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 defaultThemeVersion="124226"/>
  <bookViews>
    <workbookView xWindow="480" yWindow="30" windowWidth="11355" windowHeight="9210"/>
  </bookViews>
  <sheets>
    <sheet name="HHINCOMEbySex" sheetId="1" r:id="rId1"/>
  </sheets>
  <definedNames>
    <definedName name="HHINCOMEbySex">HHINCOMEbySex!$A$1:$E$799</definedName>
  </definedNames>
  <calcPr calcId="125725"/>
</workbook>
</file>

<file path=xl/calcChain.xml><?xml version="1.0" encoding="utf-8"?>
<calcChain xmlns="http://schemas.openxmlformats.org/spreadsheetml/2006/main">
  <c r="L22" i="1"/>
  <c r="J21"/>
  <c r="J20"/>
  <c r="L21"/>
  <c r="K21"/>
  <c r="L20"/>
  <c r="K20"/>
  <c r="L19"/>
  <c r="J19" s="1"/>
  <c r="K19"/>
  <c r="L18"/>
  <c r="K18"/>
  <c r="L17"/>
  <c r="J17" s="1"/>
  <c r="K17"/>
  <c r="L16"/>
  <c r="K16"/>
  <c r="L15"/>
  <c r="K15"/>
  <c r="L14"/>
  <c r="K14"/>
  <c r="L13"/>
  <c r="J13" s="1"/>
  <c r="K13"/>
  <c r="L12"/>
  <c r="K12"/>
  <c r="L11"/>
  <c r="J11" s="1"/>
  <c r="K11"/>
  <c r="L10"/>
  <c r="K10"/>
  <c r="J9"/>
  <c r="L9"/>
  <c r="K9"/>
  <c r="L8"/>
  <c r="J8" s="1"/>
  <c r="K8"/>
  <c r="J16"/>
  <c r="J15"/>
  <c r="K7"/>
  <c r="K22" s="1"/>
  <c r="J7" l="1"/>
  <c r="J18"/>
  <c r="J14"/>
  <c r="J12"/>
  <c r="J10"/>
  <c r="J25" l="1"/>
  <c r="J22"/>
  <c r="L39" l="1"/>
  <c r="J39"/>
  <c r="K38"/>
  <c r="L37"/>
  <c r="J37"/>
  <c r="K36"/>
  <c r="L35"/>
  <c r="J35"/>
  <c r="K34"/>
  <c r="L33"/>
  <c r="J33"/>
  <c r="K32"/>
  <c r="L31"/>
  <c r="J31"/>
  <c r="K30"/>
  <c r="L29"/>
  <c r="J29"/>
  <c r="K28"/>
  <c r="L27"/>
  <c r="J27"/>
  <c r="K26"/>
  <c r="L25"/>
  <c r="L40"/>
  <c r="J40"/>
  <c r="K39"/>
  <c r="L38"/>
  <c r="J38"/>
  <c r="K37"/>
  <c r="L36"/>
  <c r="J36"/>
  <c r="K35"/>
  <c r="L34"/>
  <c r="J34"/>
  <c r="K33"/>
  <c r="L32"/>
  <c r="J32"/>
  <c r="K31"/>
  <c r="L30"/>
  <c r="J30"/>
  <c r="K29"/>
  <c r="L28"/>
  <c r="J28"/>
  <c r="K27"/>
  <c r="L26"/>
  <c r="J26"/>
  <c r="K40"/>
  <c r="K25"/>
</calcChain>
</file>

<file path=xl/sharedStrings.xml><?xml version="1.0" encoding="utf-8"?>
<sst xmlns="http://schemas.openxmlformats.org/spreadsheetml/2006/main" count="47" uniqueCount="25">
  <si>
    <t>HHINCOME</t>
  </si>
  <si>
    <t>Total Of PERWT</t>
  </si>
  <si>
    <t>1  Male</t>
  </si>
  <si>
    <t>2  Female</t>
  </si>
  <si>
    <t>NA</t>
  </si>
  <si>
    <t>&lt; $10,000</t>
  </si>
  <si>
    <t>TOTAL</t>
  </si>
  <si>
    <t>MALE</t>
  </si>
  <si>
    <t>FEMALE</t>
  </si>
  <si>
    <t>CONSTRUCTION WORKER</t>
  </si>
  <si>
    <t>HOUSEHOLD INCOME</t>
  </si>
  <si>
    <t>$10,000-$24,999</t>
  </si>
  <si>
    <t>$25,000-$49,999</t>
  </si>
  <si>
    <t>$50,000-$74,999</t>
  </si>
  <si>
    <t>$75,000-$99,999</t>
  </si>
  <si>
    <t>$100,000-$124,999</t>
  </si>
  <si>
    <t>$125,000-$149,999</t>
  </si>
  <si>
    <t>$150,000-$174,999</t>
  </si>
  <si>
    <t>$175,000-$199,999</t>
  </si>
  <si>
    <t>$200,000-$249,999</t>
  </si>
  <si>
    <t>$250,000-$299,999</t>
  </si>
  <si>
    <t>$300,000-$349,999</t>
  </si>
  <si>
    <t>$350,000-$499,999</t>
  </si>
  <si>
    <t>$500,000+</t>
  </si>
  <si>
    <t>% OF ALL CONSTRUCTION WORKERS</t>
  </si>
</sst>
</file>

<file path=xl/styles.xml><?xml version="1.0" encoding="utf-8"?>
<styleSheet xmlns="http://schemas.openxmlformats.org/spreadsheetml/2006/main">
  <numFmts count="1">
    <numFmt numFmtId="164" formatCode="0.0%"/>
  </numFmts>
  <fonts count="4">
    <font>
      <sz val="10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SansSerif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/>
    <xf numFmtId="0" fontId="2" fillId="2" borderId="6" xfId="0" applyFont="1" applyFill="1" applyBorder="1"/>
    <xf numFmtId="0" fontId="1" fillId="0" borderId="4" xfId="0" applyFont="1" applyBorder="1"/>
    <xf numFmtId="3" fontId="1" fillId="0" borderId="5" xfId="0" applyNumberFormat="1" applyFont="1" applyBorder="1"/>
    <xf numFmtId="3" fontId="1" fillId="0" borderId="6" xfId="0" applyNumberFormat="1" applyFont="1" applyBorder="1"/>
    <xf numFmtId="0" fontId="1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799"/>
  <sheetViews>
    <sheetView tabSelected="1" topLeftCell="I3" workbookViewId="0">
      <selection activeCell="S13" sqref="S13"/>
    </sheetView>
  </sheetViews>
  <sheetFormatPr defaultRowHeight="12.75"/>
  <cols>
    <col min="1" max="8" width="0" hidden="1" customWidth="1"/>
    <col min="9" max="9" width="15.7109375" customWidth="1"/>
    <col min="10" max="12" width="13.7109375" customWidth="1"/>
  </cols>
  <sheetData>
    <row r="1" spans="1:13" hidden="1">
      <c r="A1" t="s">
        <v>0</v>
      </c>
      <c r="C1" t="s">
        <v>1</v>
      </c>
      <c r="D1" s="1" t="s">
        <v>2</v>
      </c>
      <c r="E1" s="1" t="s">
        <v>3</v>
      </c>
    </row>
    <row r="2" spans="1:13" hidden="1">
      <c r="A2">
        <v>1000</v>
      </c>
      <c r="C2">
        <v>12200</v>
      </c>
      <c r="D2">
        <v>12200</v>
      </c>
    </row>
    <row r="3" spans="1:13">
      <c r="A3">
        <v>1500</v>
      </c>
      <c r="C3">
        <v>9200</v>
      </c>
      <c r="D3">
        <v>9200</v>
      </c>
    </row>
    <row r="4" spans="1:13" ht="13.5" thickBot="1">
      <c r="A4">
        <v>4000</v>
      </c>
      <c r="C4">
        <v>45600</v>
      </c>
      <c r="D4">
        <v>45600</v>
      </c>
    </row>
    <row r="5" spans="1:13" ht="13.5" thickTop="1">
      <c r="A5">
        <v>4020</v>
      </c>
      <c r="C5">
        <v>35700</v>
      </c>
      <c r="D5">
        <v>35700</v>
      </c>
      <c r="I5" s="3" t="s">
        <v>10</v>
      </c>
      <c r="J5" s="4" t="s">
        <v>9</v>
      </c>
      <c r="K5" s="4"/>
      <c r="L5" s="5"/>
      <c r="M5" s="2"/>
    </row>
    <row r="6" spans="1:13">
      <c r="A6">
        <v>5000</v>
      </c>
      <c r="C6">
        <v>22200</v>
      </c>
      <c r="D6">
        <v>22200</v>
      </c>
      <c r="I6" s="6"/>
      <c r="J6" s="7" t="s">
        <v>6</v>
      </c>
      <c r="K6" s="7" t="s">
        <v>7</v>
      </c>
      <c r="L6" s="8" t="s">
        <v>8</v>
      </c>
      <c r="M6" s="2"/>
    </row>
    <row r="7" spans="1:13">
      <c r="A7">
        <v>6100</v>
      </c>
      <c r="C7">
        <v>10500</v>
      </c>
      <c r="D7">
        <v>10500</v>
      </c>
      <c r="I7" s="9" t="s">
        <v>5</v>
      </c>
      <c r="J7" s="10">
        <f>SUM(K7:L7)</f>
        <v>2219</v>
      </c>
      <c r="K7" s="10">
        <f>SUM(D2:D11)*0.01</f>
        <v>2219</v>
      </c>
      <c r="L7" s="11">
        <v>0</v>
      </c>
      <c r="M7" s="2"/>
    </row>
    <row r="8" spans="1:13">
      <c r="A8">
        <v>7500</v>
      </c>
      <c r="C8">
        <v>21800</v>
      </c>
      <c r="D8">
        <v>21800</v>
      </c>
      <c r="I8" s="9" t="s">
        <v>11</v>
      </c>
      <c r="J8" s="10">
        <f t="shared" ref="J8:J21" si="0">SUM(K8:L8)</f>
        <v>16448</v>
      </c>
      <c r="K8" s="10">
        <f>SUM(D12:D64)*0.01</f>
        <v>16199</v>
      </c>
      <c r="L8" s="11">
        <f>SUM(E12:E64)*0.01</f>
        <v>249</v>
      </c>
      <c r="M8" s="2"/>
    </row>
    <row r="9" spans="1:13">
      <c r="A9">
        <v>8000</v>
      </c>
      <c r="C9">
        <v>31100</v>
      </c>
      <c r="D9">
        <v>31100</v>
      </c>
      <c r="I9" s="9" t="s">
        <v>12</v>
      </c>
      <c r="J9" s="10">
        <f t="shared" si="0"/>
        <v>44599</v>
      </c>
      <c r="K9" s="10">
        <f>SUM(D65:D185)*0.01</f>
        <v>42053</v>
      </c>
      <c r="L9" s="11">
        <f>SUM(E65:E185)*0.01</f>
        <v>2546</v>
      </c>
      <c r="M9" s="2"/>
    </row>
    <row r="10" spans="1:13">
      <c r="A10">
        <v>9000</v>
      </c>
      <c r="C10">
        <v>26700</v>
      </c>
      <c r="D10">
        <v>26700</v>
      </c>
      <c r="I10" s="9" t="s">
        <v>13</v>
      </c>
      <c r="J10" s="10">
        <f t="shared" si="0"/>
        <v>46180</v>
      </c>
      <c r="K10" s="10">
        <f>SUM(D186:D301)*0.01</f>
        <v>41885</v>
      </c>
      <c r="L10" s="11">
        <f>SUM(E186:E301)*0.01</f>
        <v>4295</v>
      </c>
      <c r="M10" s="2"/>
    </row>
    <row r="11" spans="1:13">
      <c r="A11">
        <v>9200</v>
      </c>
      <c r="C11">
        <v>6900</v>
      </c>
      <c r="D11">
        <v>6900</v>
      </c>
      <c r="I11" s="9" t="s">
        <v>14</v>
      </c>
      <c r="J11" s="10">
        <f t="shared" si="0"/>
        <v>33754</v>
      </c>
      <c r="K11" s="10">
        <f>SUM(D302:D402)*0.01</f>
        <v>31122</v>
      </c>
      <c r="L11" s="11">
        <f>SUM(E302:E402)*0.01</f>
        <v>2632</v>
      </c>
      <c r="M11" s="2"/>
    </row>
    <row r="12" spans="1:13">
      <c r="A12">
        <v>10000</v>
      </c>
      <c r="C12">
        <v>57200</v>
      </c>
      <c r="D12">
        <v>57200</v>
      </c>
      <c r="I12" s="9" t="s">
        <v>15</v>
      </c>
      <c r="J12" s="10">
        <f t="shared" si="0"/>
        <v>31501</v>
      </c>
      <c r="K12" s="10">
        <f>SUM(D403:D503)*0.01</f>
        <v>28909</v>
      </c>
      <c r="L12" s="11">
        <f>SUM(E403:E503)*0.01</f>
        <v>2592</v>
      </c>
      <c r="M12" s="2"/>
    </row>
    <row r="13" spans="1:13">
      <c r="A13">
        <v>11000</v>
      </c>
      <c r="C13">
        <v>48800</v>
      </c>
      <c r="D13">
        <v>48800</v>
      </c>
      <c r="I13" s="9" t="s">
        <v>16</v>
      </c>
      <c r="J13" s="10">
        <f t="shared" si="0"/>
        <v>20903</v>
      </c>
      <c r="K13" s="10">
        <f>SUM(D504:D586)*0.01</f>
        <v>19583</v>
      </c>
      <c r="L13" s="11">
        <f>SUM(E504:E586)*0.01</f>
        <v>1320</v>
      </c>
      <c r="M13" s="2"/>
    </row>
    <row r="14" spans="1:13">
      <c r="A14">
        <v>11100</v>
      </c>
      <c r="C14">
        <v>20000</v>
      </c>
      <c r="D14">
        <v>20000</v>
      </c>
      <c r="I14" s="9" t="s">
        <v>17</v>
      </c>
      <c r="J14" s="10">
        <f t="shared" si="0"/>
        <v>14049</v>
      </c>
      <c r="K14" s="10">
        <f>SUM(D587:D650)*0.01</f>
        <v>13062</v>
      </c>
      <c r="L14" s="11">
        <f>SUM(E587:E650)*0.01</f>
        <v>987</v>
      </c>
      <c r="M14" s="2"/>
    </row>
    <row r="15" spans="1:13">
      <c r="A15">
        <v>11500</v>
      </c>
      <c r="C15">
        <v>7500</v>
      </c>
      <c r="D15">
        <v>7500</v>
      </c>
      <c r="I15" s="9" t="s">
        <v>18</v>
      </c>
      <c r="J15" s="10">
        <f t="shared" si="0"/>
        <v>9756</v>
      </c>
      <c r="K15" s="10">
        <f>SUM(D651:D701)*0.01</f>
        <v>9277</v>
      </c>
      <c r="L15" s="11">
        <f>SUM(E651:E701)*0.01</f>
        <v>479</v>
      </c>
      <c r="M15" s="2"/>
    </row>
    <row r="16" spans="1:13">
      <c r="A16">
        <v>12000</v>
      </c>
      <c r="C16">
        <v>43400</v>
      </c>
      <c r="D16">
        <v>43400</v>
      </c>
      <c r="I16" s="9" t="s">
        <v>19</v>
      </c>
      <c r="J16" s="10">
        <f t="shared" si="0"/>
        <v>7278</v>
      </c>
      <c r="K16" s="10">
        <f>SUM(D702:D750)*0.01</f>
        <v>6715</v>
      </c>
      <c r="L16" s="11">
        <f>SUM(E702:E750)*0.01</f>
        <v>563</v>
      </c>
      <c r="M16" s="2"/>
    </row>
    <row r="17" spans="1:13">
      <c r="A17">
        <v>12100</v>
      </c>
      <c r="C17">
        <v>7500</v>
      </c>
      <c r="D17">
        <v>7500</v>
      </c>
      <c r="I17" s="9" t="s">
        <v>20</v>
      </c>
      <c r="J17" s="10">
        <f t="shared" si="0"/>
        <v>1631</v>
      </c>
      <c r="K17" s="10">
        <f>SUM(D751:D765)*0.01</f>
        <v>1535</v>
      </c>
      <c r="L17" s="11">
        <f>SUM(E751:E765)*0.01</f>
        <v>96</v>
      </c>
      <c r="M17" s="2"/>
    </row>
    <row r="18" spans="1:13">
      <c r="A18">
        <v>12600</v>
      </c>
      <c r="C18">
        <v>65400</v>
      </c>
      <c r="D18">
        <v>65400</v>
      </c>
      <c r="I18" s="9" t="s">
        <v>21</v>
      </c>
      <c r="J18" s="10">
        <f t="shared" si="0"/>
        <v>1533</v>
      </c>
      <c r="K18" s="10">
        <f>SUM(D766:D775)*0.01</f>
        <v>1372</v>
      </c>
      <c r="L18" s="11">
        <f>SUM(E766:E775)*0.01</f>
        <v>161</v>
      </c>
      <c r="M18" s="2"/>
    </row>
    <row r="19" spans="1:13">
      <c r="A19">
        <v>12900</v>
      </c>
      <c r="C19">
        <v>7100</v>
      </c>
      <c r="D19">
        <v>7100</v>
      </c>
      <c r="I19" s="9" t="s">
        <v>22</v>
      </c>
      <c r="J19" s="10">
        <f t="shared" si="0"/>
        <v>1454</v>
      </c>
      <c r="K19" s="10">
        <f>SUM(D776:D785)*0.01</f>
        <v>1349</v>
      </c>
      <c r="L19" s="11">
        <f>SUM(E776:E785)*0.01</f>
        <v>105</v>
      </c>
      <c r="M19" s="2"/>
    </row>
    <row r="20" spans="1:13">
      <c r="A20">
        <v>12960</v>
      </c>
      <c r="C20">
        <v>11400</v>
      </c>
      <c r="D20">
        <v>11400</v>
      </c>
      <c r="I20" s="9" t="s">
        <v>23</v>
      </c>
      <c r="J20" s="10">
        <f t="shared" si="0"/>
        <v>1780</v>
      </c>
      <c r="K20" s="10">
        <f>SUM(D786:D798)*0.01</f>
        <v>1446</v>
      </c>
      <c r="L20" s="11">
        <f>SUM(E786:E798)*0.01</f>
        <v>334</v>
      </c>
      <c r="M20" s="2"/>
    </row>
    <row r="21" spans="1:13">
      <c r="A21">
        <v>13000</v>
      </c>
      <c r="C21">
        <v>64000</v>
      </c>
      <c r="D21">
        <v>64000</v>
      </c>
      <c r="I21" s="9" t="s">
        <v>4</v>
      </c>
      <c r="J21" s="10">
        <f t="shared" si="0"/>
        <v>274</v>
      </c>
      <c r="K21" s="10">
        <f>D799*0.01</f>
        <v>174</v>
      </c>
      <c r="L21" s="11">
        <f>E799*0.01</f>
        <v>100</v>
      </c>
      <c r="M21" s="2"/>
    </row>
    <row r="22" spans="1:13">
      <c r="A22">
        <v>13210</v>
      </c>
      <c r="C22">
        <v>18600</v>
      </c>
      <c r="D22">
        <v>18600</v>
      </c>
      <c r="I22" s="12" t="s">
        <v>6</v>
      </c>
      <c r="J22" s="10">
        <f>SUM(J7:J21)</f>
        <v>233359</v>
      </c>
      <c r="K22" s="10">
        <f t="shared" ref="K22:L22" si="1">SUM(K7:K21)</f>
        <v>216900</v>
      </c>
      <c r="L22" s="11">
        <f t="shared" si="1"/>
        <v>16459</v>
      </c>
      <c r="M22" s="2"/>
    </row>
    <row r="23" spans="1:13">
      <c r="A23">
        <v>13700</v>
      </c>
      <c r="C23">
        <v>8000</v>
      </c>
      <c r="D23">
        <v>8000</v>
      </c>
      <c r="I23" s="6" t="s">
        <v>10</v>
      </c>
      <c r="J23" s="13" t="s">
        <v>24</v>
      </c>
      <c r="K23" s="13"/>
      <c r="L23" s="14"/>
      <c r="M23" s="2"/>
    </row>
    <row r="24" spans="1:13">
      <c r="A24">
        <v>14000</v>
      </c>
      <c r="C24">
        <v>116600</v>
      </c>
      <c r="D24">
        <v>116600</v>
      </c>
      <c r="I24" s="6"/>
      <c r="J24" s="7" t="s">
        <v>6</v>
      </c>
      <c r="K24" s="7" t="s">
        <v>7</v>
      </c>
      <c r="L24" s="8" t="s">
        <v>8</v>
      </c>
      <c r="M24" s="2"/>
    </row>
    <row r="25" spans="1:13">
      <c r="A25">
        <v>14400</v>
      </c>
      <c r="C25">
        <v>9000</v>
      </c>
      <c r="D25">
        <v>9000</v>
      </c>
      <c r="I25" s="9" t="s">
        <v>5</v>
      </c>
      <c r="J25" s="16">
        <f>J7/$J$22</f>
        <v>9.5089540150583435E-3</v>
      </c>
      <c r="K25" s="16">
        <f t="shared" ref="K25:L25" si="2">K7/$J$22</f>
        <v>9.5089540150583435E-3</v>
      </c>
      <c r="L25" s="17">
        <f t="shared" si="2"/>
        <v>0</v>
      </c>
      <c r="M25" s="2"/>
    </row>
    <row r="26" spans="1:13">
      <c r="A26">
        <v>15000</v>
      </c>
      <c r="C26">
        <v>6400</v>
      </c>
      <c r="D26">
        <v>6400</v>
      </c>
      <c r="I26" s="9" t="s">
        <v>11</v>
      </c>
      <c r="J26" s="16">
        <f t="shared" ref="J26:L26" si="3">J8/$J$22</f>
        <v>7.048367536713819E-2</v>
      </c>
      <c r="K26" s="16">
        <f t="shared" si="3"/>
        <v>6.9416649882798609E-2</v>
      </c>
      <c r="L26" s="17">
        <f t="shared" si="3"/>
        <v>1.0670254843395798E-3</v>
      </c>
      <c r="M26" s="2"/>
    </row>
    <row r="27" spans="1:13">
      <c r="A27">
        <v>15500</v>
      </c>
      <c r="C27">
        <v>7400</v>
      </c>
      <c r="D27">
        <v>7400</v>
      </c>
      <c r="I27" s="9" t="s">
        <v>12</v>
      </c>
      <c r="J27" s="16">
        <f t="shared" ref="J27:L27" si="4">J9/$J$22</f>
        <v>0.19111754849823662</v>
      </c>
      <c r="K27" s="16">
        <f t="shared" si="4"/>
        <v>0.18020732005193715</v>
      </c>
      <c r="L27" s="17">
        <f t="shared" si="4"/>
        <v>1.0910228446299479E-2</v>
      </c>
      <c r="M27" s="2"/>
    </row>
    <row r="28" spans="1:13">
      <c r="A28">
        <v>15700</v>
      </c>
      <c r="C28">
        <v>22600</v>
      </c>
      <c r="D28">
        <v>22600</v>
      </c>
      <c r="I28" s="9" t="s">
        <v>13</v>
      </c>
      <c r="J28" s="16">
        <f t="shared" ref="J28:L28" si="5">J10/$J$22</f>
        <v>0.19789251753735659</v>
      </c>
      <c r="K28" s="16">
        <f t="shared" si="5"/>
        <v>0.1794873992432261</v>
      </c>
      <c r="L28" s="17">
        <f t="shared" si="5"/>
        <v>1.8405118294130503E-2</v>
      </c>
      <c r="M28" s="2"/>
    </row>
    <row r="29" spans="1:13">
      <c r="A29">
        <v>16000</v>
      </c>
      <c r="C29">
        <v>42300</v>
      </c>
      <c r="D29">
        <v>42300</v>
      </c>
      <c r="I29" s="9" t="s">
        <v>14</v>
      </c>
      <c r="J29" s="16">
        <f t="shared" ref="J29:L29" si="6">J11/$J$22</f>
        <v>0.14464408915019347</v>
      </c>
      <c r="K29" s="16">
        <f t="shared" si="6"/>
        <v>0.13336532981372048</v>
      </c>
      <c r="L29" s="17">
        <f t="shared" si="6"/>
        <v>1.1278759336472988E-2</v>
      </c>
      <c r="M29" s="2"/>
    </row>
    <row r="30" spans="1:13">
      <c r="A30">
        <v>16100</v>
      </c>
      <c r="C30">
        <v>14600</v>
      </c>
      <c r="D30">
        <v>14600</v>
      </c>
      <c r="I30" s="9" t="s">
        <v>15</v>
      </c>
      <c r="J30" s="16">
        <f t="shared" ref="J30:L30" si="7">J12/$J$22</f>
        <v>0.13498943687622933</v>
      </c>
      <c r="K30" s="16">
        <f t="shared" si="7"/>
        <v>0.12388208725611612</v>
      </c>
      <c r="L30" s="17">
        <f t="shared" si="7"/>
        <v>1.1107349620113217E-2</v>
      </c>
    </row>
    <row r="31" spans="1:13">
      <c r="A31">
        <v>16200</v>
      </c>
      <c r="C31">
        <v>6800</v>
      </c>
      <c r="D31">
        <v>6800</v>
      </c>
      <c r="I31" s="9" t="s">
        <v>16</v>
      </c>
      <c r="J31" s="16">
        <f t="shared" ref="J31:L31" si="8">J13/$J$22</f>
        <v>8.957443252670777E-2</v>
      </c>
      <c r="K31" s="16">
        <f t="shared" si="8"/>
        <v>8.3917911886835311E-2</v>
      </c>
      <c r="L31" s="17">
        <f t="shared" si="8"/>
        <v>5.6565206398724709E-3</v>
      </c>
    </row>
    <row r="32" spans="1:13">
      <c r="A32">
        <v>16400</v>
      </c>
      <c r="C32">
        <v>8600</v>
      </c>
      <c r="D32">
        <v>8600</v>
      </c>
      <c r="I32" s="9" t="s">
        <v>17</v>
      </c>
      <c r="J32" s="16">
        <f t="shared" ref="J32:L32" si="9">J14/$J$22</f>
        <v>6.0203377628460869E-2</v>
      </c>
      <c r="K32" s="16">
        <f t="shared" si="9"/>
        <v>5.5973842877283499E-2</v>
      </c>
      <c r="L32" s="17">
        <f t="shared" si="9"/>
        <v>4.2295347511773704E-3</v>
      </c>
    </row>
    <row r="33" spans="1:12">
      <c r="A33">
        <v>17000</v>
      </c>
      <c r="C33">
        <v>33200</v>
      </c>
      <c r="D33">
        <v>33200</v>
      </c>
      <c r="I33" s="9" t="s">
        <v>18</v>
      </c>
      <c r="J33" s="16">
        <f t="shared" ref="J33:L33" si="10">J15/$J$22</f>
        <v>4.1806829820148356E-2</v>
      </c>
      <c r="K33" s="16">
        <f t="shared" si="10"/>
        <v>3.9754198466740089E-2</v>
      </c>
      <c r="L33" s="17">
        <f t="shared" si="10"/>
        <v>2.052631353408268E-3</v>
      </c>
    </row>
    <row r="34" spans="1:12">
      <c r="A34">
        <v>17200</v>
      </c>
      <c r="C34">
        <v>14300</v>
      </c>
      <c r="D34">
        <v>14300</v>
      </c>
      <c r="I34" s="9" t="s">
        <v>19</v>
      </c>
      <c r="J34" s="16">
        <f t="shared" ref="J34:L34" si="11">J16/$J$22</f>
        <v>3.1187997891660487E-2</v>
      </c>
      <c r="K34" s="16">
        <f t="shared" si="11"/>
        <v>2.8775406133896699E-2</v>
      </c>
      <c r="L34" s="17">
        <f t="shared" si="11"/>
        <v>2.4125917577637887E-3</v>
      </c>
    </row>
    <row r="35" spans="1:12">
      <c r="A35">
        <v>17300</v>
      </c>
      <c r="C35">
        <v>7000</v>
      </c>
      <c r="D35">
        <v>7000</v>
      </c>
      <c r="I35" s="9" t="s">
        <v>20</v>
      </c>
      <c r="J35" s="16">
        <f t="shared" ref="J35:L35" si="12">J17/$J$22</f>
        <v>6.9892311845696975E-3</v>
      </c>
      <c r="K35" s="16">
        <f t="shared" si="12"/>
        <v>6.5778478653062446E-3</v>
      </c>
      <c r="L35" s="17">
        <f t="shared" si="12"/>
        <v>4.1138331926345246E-4</v>
      </c>
    </row>
    <row r="36" spans="1:12">
      <c r="A36">
        <v>17500</v>
      </c>
      <c r="C36">
        <v>9000</v>
      </c>
      <c r="D36">
        <v>9000</v>
      </c>
      <c r="I36" s="9" t="s">
        <v>21</v>
      </c>
      <c r="J36" s="16">
        <f t="shared" ref="J36:L36" si="13">J18/$J$22</f>
        <v>6.569277379488256E-3</v>
      </c>
      <c r="K36" s="16">
        <f t="shared" si="13"/>
        <v>5.8793532711401749E-3</v>
      </c>
      <c r="L36" s="17">
        <f t="shared" si="13"/>
        <v>6.8992410834808166E-4</v>
      </c>
    </row>
    <row r="37" spans="1:12">
      <c r="A37">
        <v>18000</v>
      </c>
      <c r="C37">
        <v>78800</v>
      </c>
      <c r="D37">
        <v>78800</v>
      </c>
      <c r="I37" s="9" t="s">
        <v>22</v>
      </c>
      <c r="J37" s="16">
        <f t="shared" ref="J37:L37" si="14">J19/$J$22</f>
        <v>6.2307431896777071E-3</v>
      </c>
      <c r="K37" s="16">
        <f t="shared" si="14"/>
        <v>5.7807926842333062E-3</v>
      </c>
      <c r="L37" s="17">
        <f t="shared" si="14"/>
        <v>4.4995050544440114E-4</v>
      </c>
    </row>
    <row r="38" spans="1:12">
      <c r="A38">
        <v>18300</v>
      </c>
      <c r="C38">
        <v>11000</v>
      </c>
      <c r="D38">
        <v>11000</v>
      </c>
      <c r="I38" s="9" t="s">
        <v>23</v>
      </c>
      <c r="J38" s="16">
        <f t="shared" ref="J38:L38" si="15">J20/$J$22</f>
        <v>7.6277323780098473E-3</v>
      </c>
      <c r="K38" s="16">
        <f t="shared" si="15"/>
        <v>6.1964612464057529E-3</v>
      </c>
      <c r="L38" s="17">
        <f t="shared" si="15"/>
        <v>1.431271131604095E-3</v>
      </c>
    </row>
    <row r="39" spans="1:12">
      <c r="A39">
        <v>18600</v>
      </c>
      <c r="C39">
        <v>12200</v>
      </c>
      <c r="D39">
        <v>12200</v>
      </c>
      <c r="I39" s="9" t="s">
        <v>4</v>
      </c>
      <c r="J39" s="16">
        <f t="shared" ref="J39:L39" si="16">J21/$J$22</f>
        <v>1.1741565570644371E-3</v>
      </c>
      <c r="K39" s="16">
        <f t="shared" si="16"/>
        <v>7.4563226616500755E-4</v>
      </c>
      <c r="L39" s="17">
        <f t="shared" si="16"/>
        <v>4.2852429089942966E-4</v>
      </c>
    </row>
    <row r="40" spans="1:12" ht="13.5" thickBot="1">
      <c r="A40">
        <v>18700</v>
      </c>
      <c r="C40">
        <v>41100</v>
      </c>
      <c r="D40">
        <v>41100</v>
      </c>
      <c r="I40" s="15" t="s">
        <v>6</v>
      </c>
      <c r="J40" s="18">
        <f t="shared" ref="J40:L40" si="17">J22/$J$22</f>
        <v>1</v>
      </c>
      <c r="K40" s="18">
        <f t="shared" si="17"/>
        <v>0.92946918696086289</v>
      </c>
      <c r="L40" s="19">
        <f t="shared" si="17"/>
        <v>7.0530813039137122E-2</v>
      </c>
    </row>
    <row r="41" spans="1:12" ht="13.5" thickTop="1">
      <c r="A41">
        <v>18800</v>
      </c>
      <c r="C41">
        <v>18600</v>
      </c>
      <c r="D41">
        <v>18600</v>
      </c>
    </row>
    <row r="42" spans="1:12">
      <c r="A42">
        <v>19000</v>
      </c>
      <c r="C42">
        <v>8200</v>
      </c>
      <c r="D42">
        <v>8200</v>
      </c>
    </row>
    <row r="43" spans="1:12">
      <c r="A43">
        <v>19100</v>
      </c>
      <c r="C43">
        <v>4900</v>
      </c>
      <c r="D43">
        <v>4900</v>
      </c>
    </row>
    <row r="44" spans="1:12">
      <c r="A44">
        <v>19200</v>
      </c>
      <c r="C44">
        <v>8700</v>
      </c>
      <c r="D44">
        <v>8700</v>
      </c>
    </row>
    <row r="45" spans="1:12">
      <c r="A45">
        <v>19600</v>
      </c>
      <c r="C45">
        <v>42900</v>
      </c>
      <c r="D45">
        <v>42900</v>
      </c>
    </row>
    <row r="46" spans="1:12">
      <c r="A46">
        <v>19900</v>
      </c>
      <c r="C46">
        <v>6400</v>
      </c>
      <c r="D46">
        <v>6400</v>
      </c>
    </row>
    <row r="47" spans="1:12">
      <c r="A47">
        <v>20000</v>
      </c>
      <c r="C47">
        <v>212600</v>
      </c>
      <c r="D47">
        <v>212600</v>
      </c>
    </row>
    <row r="48" spans="1:12">
      <c r="A48">
        <v>20360</v>
      </c>
      <c r="C48">
        <v>9400</v>
      </c>
      <c r="E48">
        <v>9400</v>
      </c>
    </row>
    <row r="49" spans="1:5">
      <c r="A49">
        <v>20400</v>
      </c>
      <c r="C49">
        <v>12800</v>
      </c>
      <c r="D49">
        <v>12800</v>
      </c>
    </row>
    <row r="50" spans="1:5">
      <c r="A50">
        <v>21000</v>
      </c>
      <c r="C50">
        <v>53400</v>
      </c>
      <c r="D50">
        <v>53400</v>
      </c>
    </row>
    <row r="51" spans="1:5">
      <c r="A51">
        <v>21700</v>
      </c>
      <c r="C51">
        <v>33600</v>
      </c>
      <c r="D51">
        <v>33600</v>
      </c>
    </row>
    <row r="52" spans="1:5">
      <c r="A52">
        <v>21800</v>
      </c>
      <c r="C52">
        <v>54200</v>
      </c>
      <c r="D52">
        <v>54200</v>
      </c>
    </row>
    <row r="53" spans="1:5">
      <c r="A53">
        <v>22000</v>
      </c>
      <c r="C53">
        <v>93400</v>
      </c>
      <c r="D53">
        <v>77900</v>
      </c>
      <c r="E53">
        <v>15500</v>
      </c>
    </row>
    <row r="54" spans="1:5">
      <c r="A54">
        <v>22200</v>
      </c>
      <c r="C54">
        <v>31700</v>
      </c>
      <c r="D54">
        <v>31700</v>
      </c>
    </row>
    <row r="55" spans="1:5">
      <c r="A55">
        <v>22900</v>
      </c>
      <c r="C55">
        <v>14900</v>
      </c>
      <c r="D55">
        <v>14900</v>
      </c>
    </row>
    <row r="56" spans="1:5">
      <c r="A56">
        <v>23000</v>
      </c>
      <c r="C56">
        <v>24300</v>
      </c>
      <c r="D56">
        <v>24300</v>
      </c>
    </row>
    <row r="57" spans="1:5">
      <c r="A57">
        <v>23200</v>
      </c>
      <c r="C57">
        <v>7900</v>
      </c>
      <c r="D57">
        <v>7900</v>
      </c>
    </row>
    <row r="58" spans="1:5">
      <c r="A58">
        <v>23300</v>
      </c>
      <c r="C58">
        <v>32000</v>
      </c>
      <c r="D58">
        <v>32000</v>
      </c>
    </row>
    <row r="59" spans="1:5">
      <c r="A59">
        <v>23600</v>
      </c>
      <c r="C59">
        <v>21500</v>
      </c>
      <c r="D59">
        <v>21500</v>
      </c>
    </row>
    <row r="60" spans="1:5">
      <c r="A60">
        <v>24000</v>
      </c>
      <c r="C60">
        <v>81900</v>
      </c>
      <c r="D60">
        <v>81900</v>
      </c>
    </row>
    <row r="61" spans="1:5">
      <c r="A61">
        <v>24200</v>
      </c>
      <c r="C61">
        <v>27400</v>
      </c>
      <c r="D61">
        <v>27400</v>
      </c>
    </row>
    <row r="62" spans="1:5">
      <c r="A62">
        <v>24500</v>
      </c>
      <c r="C62">
        <v>26400</v>
      </c>
      <c r="D62">
        <v>26400</v>
      </c>
    </row>
    <row r="63" spans="1:5">
      <c r="A63">
        <v>24600</v>
      </c>
      <c r="C63">
        <v>7200</v>
      </c>
      <c r="D63">
        <v>7200</v>
      </c>
    </row>
    <row r="64" spans="1:5">
      <c r="A64">
        <v>24900</v>
      </c>
      <c r="C64">
        <v>10700</v>
      </c>
      <c r="D64">
        <v>10700</v>
      </c>
    </row>
    <row r="65" spans="1:5">
      <c r="A65">
        <v>25000</v>
      </c>
      <c r="C65">
        <v>187300</v>
      </c>
      <c r="D65">
        <v>187300</v>
      </c>
    </row>
    <row r="66" spans="1:5">
      <c r="A66">
        <v>25150</v>
      </c>
      <c r="C66">
        <v>9600</v>
      </c>
      <c r="D66">
        <v>9600</v>
      </c>
    </row>
    <row r="67" spans="1:5">
      <c r="A67">
        <v>25400</v>
      </c>
      <c r="C67">
        <v>7400</v>
      </c>
      <c r="D67">
        <v>7400</v>
      </c>
    </row>
    <row r="68" spans="1:5">
      <c r="A68">
        <v>25500</v>
      </c>
      <c r="C68">
        <v>21700</v>
      </c>
      <c r="D68">
        <v>21700</v>
      </c>
    </row>
    <row r="69" spans="1:5">
      <c r="A69">
        <v>25700</v>
      </c>
      <c r="C69">
        <v>41600</v>
      </c>
      <c r="D69">
        <v>41600</v>
      </c>
    </row>
    <row r="70" spans="1:5">
      <c r="A70">
        <v>25900</v>
      </c>
      <c r="C70">
        <v>16100</v>
      </c>
      <c r="D70">
        <v>16100</v>
      </c>
    </row>
    <row r="71" spans="1:5">
      <c r="A71">
        <v>26000</v>
      </c>
      <c r="C71">
        <v>112300</v>
      </c>
      <c r="D71">
        <v>112300</v>
      </c>
    </row>
    <row r="72" spans="1:5">
      <c r="A72">
        <v>26400</v>
      </c>
      <c r="C72">
        <v>12500</v>
      </c>
      <c r="D72">
        <v>12500</v>
      </c>
    </row>
    <row r="73" spans="1:5">
      <c r="A73">
        <v>26900</v>
      </c>
      <c r="C73">
        <v>7900</v>
      </c>
      <c r="D73">
        <v>7900</v>
      </c>
    </row>
    <row r="74" spans="1:5">
      <c r="A74">
        <v>27000</v>
      </c>
      <c r="C74">
        <v>82100</v>
      </c>
      <c r="D74">
        <v>82100</v>
      </c>
    </row>
    <row r="75" spans="1:5">
      <c r="A75">
        <v>27400</v>
      </c>
      <c r="C75">
        <v>37200</v>
      </c>
      <c r="D75">
        <v>37200</v>
      </c>
    </row>
    <row r="76" spans="1:5">
      <c r="A76">
        <v>27500</v>
      </c>
      <c r="C76">
        <v>22300</v>
      </c>
      <c r="D76">
        <v>22300</v>
      </c>
    </row>
    <row r="77" spans="1:5">
      <c r="A77">
        <v>27600</v>
      </c>
      <c r="C77">
        <v>22200</v>
      </c>
      <c r="D77">
        <v>22200</v>
      </c>
    </row>
    <row r="78" spans="1:5">
      <c r="A78">
        <v>28000</v>
      </c>
      <c r="C78">
        <v>55900</v>
      </c>
      <c r="D78">
        <v>49800</v>
      </c>
      <c r="E78">
        <v>6100</v>
      </c>
    </row>
    <row r="79" spans="1:5">
      <c r="A79">
        <v>28300</v>
      </c>
      <c r="C79">
        <v>9600</v>
      </c>
      <c r="D79">
        <v>9600</v>
      </c>
    </row>
    <row r="80" spans="1:5">
      <c r="A80">
        <v>28600</v>
      </c>
      <c r="C80">
        <v>25100</v>
      </c>
      <c r="D80">
        <v>25100</v>
      </c>
    </row>
    <row r="81" spans="1:5">
      <c r="A81">
        <v>28700</v>
      </c>
      <c r="C81">
        <v>34800</v>
      </c>
      <c r="D81">
        <v>34800</v>
      </c>
    </row>
    <row r="82" spans="1:5">
      <c r="A82">
        <v>28800</v>
      </c>
      <c r="C82">
        <v>6300</v>
      </c>
      <c r="D82">
        <v>6300</v>
      </c>
    </row>
    <row r="83" spans="1:5">
      <c r="A83">
        <v>28900</v>
      </c>
      <c r="C83">
        <v>18600</v>
      </c>
      <c r="D83">
        <v>18600</v>
      </c>
    </row>
    <row r="84" spans="1:5">
      <c r="A84">
        <v>28940</v>
      </c>
      <c r="C84">
        <v>7800</v>
      </c>
      <c r="D84">
        <v>7800</v>
      </c>
    </row>
    <row r="85" spans="1:5">
      <c r="A85">
        <v>29000</v>
      </c>
      <c r="C85">
        <v>20300</v>
      </c>
      <c r="D85">
        <v>20300</v>
      </c>
    </row>
    <row r="86" spans="1:5">
      <c r="A86">
        <v>29200</v>
      </c>
      <c r="C86">
        <v>25700</v>
      </c>
      <c r="D86">
        <v>7700</v>
      </c>
      <c r="E86">
        <v>18000</v>
      </c>
    </row>
    <row r="87" spans="1:5">
      <c r="A87">
        <v>29300</v>
      </c>
      <c r="C87">
        <v>20500</v>
      </c>
      <c r="D87">
        <v>20500</v>
      </c>
    </row>
    <row r="88" spans="1:5">
      <c r="A88">
        <v>29500</v>
      </c>
      <c r="C88">
        <v>14000</v>
      </c>
      <c r="D88">
        <v>14000</v>
      </c>
    </row>
    <row r="89" spans="1:5">
      <c r="A89">
        <v>30000</v>
      </c>
      <c r="C89">
        <v>315100</v>
      </c>
      <c r="D89">
        <v>265700</v>
      </c>
      <c r="E89">
        <v>49400</v>
      </c>
    </row>
    <row r="90" spans="1:5">
      <c r="A90">
        <v>30040</v>
      </c>
      <c r="C90">
        <v>8600</v>
      </c>
      <c r="D90">
        <v>8600</v>
      </c>
    </row>
    <row r="91" spans="1:5">
      <c r="A91">
        <v>30080</v>
      </c>
      <c r="C91">
        <v>9700</v>
      </c>
      <c r="D91">
        <v>9700</v>
      </c>
    </row>
    <row r="92" spans="1:5">
      <c r="A92">
        <v>30300</v>
      </c>
      <c r="C92">
        <v>11000</v>
      </c>
      <c r="D92">
        <v>11000</v>
      </c>
    </row>
    <row r="93" spans="1:5">
      <c r="A93">
        <v>30500</v>
      </c>
      <c r="C93">
        <v>8600</v>
      </c>
      <c r="D93">
        <v>8600</v>
      </c>
    </row>
    <row r="94" spans="1:5">
      <c r="A94">
        <v>30600</v>
      </c>
      <c r="C94">
        <v>18900</v>
      </c>
      <c r="D94">
        <v>9400</v>
      </c>
      <c r="E94">
        <v>9500</v>
      </c>
    </row>
    <row r="95" spans="1:5">
      <c r="A95">
        <v>30680</v>
      </c>
      <c r="C95">
        <v>14400</v>
      </c>
      <c r="D95">
        <v>14400</v>
      </c>
    </row>
    <row r="96" spans="1:5">
      <c r="A96">
        <v>30800</v>
      </c>
      <c r="C96">
        <v>10600</v>
      </c>
      <c r="D96">
        <v>10600</v>
      </c>
    </row>
    <row r="97" spans="1:5">
      <c r="A97">
        <v>30900</v>
      </c>
      <c r="C97">
        <v>38200</v>
      </c>
      <c r="D97">
        <v>38200</v>
      </c>
    </row>
    <row r="98" spans="1:5">
      <c r="A98">
        <v>31000</v>
      </c>
      <c r="C98">
        <v>27900</v>
      </c>
      <c r="D98">
        <v>21200</v>
      </c>
      <c r="E98">
        <v>6700</v>
      </c>
    </row>
    <row r="99" spans="1:5">
      <c r="A99">
        <v>31100</v>
      </c>
      <c r="C99">
        <v>7900</v>
      </c>
      <c r="D99">
        <v>7900</v>
      </c>
    </row>
    <row r="100" spans="1:5">
      <c r="A100">
        <v>31500</v>
      </c>
      <c r="C100">
        <v>22500</v>
      </c>
      <c r="D100">
        <v>22500</v>
      </c>
    </row>
    <row r="101" spans="1:5">
      <c r="A101">
        <v>31600</v>
      </c>
      <c r="C101">
        <v>7500</v>
      </c>
      <c r="D101">
        <v>7500</v>
      </c>
    </row>
    <row r="102" spans="1:5">
      <c r="A102">
        <v>32000</v>
      </c>
      <c r="C102">
        <v>154300</v>
      </c>
      <c r="D102">
        <v>145400</v>
      </c>
      <c r="E102">
        <v>8900</v>
      </c>
    </row>
    <row r="103" spans="1:5">
      <c r="A103">
        <v>32120</v>
      </c>
      <c r="C103">
        <v>7000</v>
      </c>
      <c r="D103">
        <v>7000</v>
      </c>
    </row>
    <row r="104" spans="1:5">
      <c r="A104">
        <v>32200</v>
      </c>
      <c r="C104">
        <v>40100</v>
      </c>
      <c r="D104">
        <v>40100</v>
      </c>
    </row>
    <row r="105" spans="1:5">
      <c r="A105">
        <v>32300</v>
      </c>
      <c r="C105">
        <v>8200</v>
      </c>
      <c r="D105">
        <v>8200</v>
      </c>
    </row>
    <row r="106" spans="1:5">
      <c r="A106">
        <v>32500</v>
      </c>
      <c r="C106">
        <v>8100</v>
      </c>
      <c r="D106">
        <v>8100</v>
      </c>
    </row>
    <row r="107" spans="1:5">
      <c r="A107">
        <v>32700</v>
      </c>
      <c r="C107">
        <v>36100</v>
      </c>
      <c r="D107">
        <v>36100</v>
      </c>
    </row>
    <row r="108" spans="1:5">
      <c r="A108">
        <v>33000</v>
      </c>
      <c r="C108">
        <v>38700</v>
      </c>
      <c r="D108">
        <v>38700</v>
      </c>
    </row>
    <row r="109" spans="1:5">
      <c r="A109">
        <v>33100</v>
      </c>
      <c r="C109">
        <v>7700</v>
      </c>
      <c r="D109">
        <v>7700</v>
      </c>
    </row>
    <row r="110" spans="1:5">
      <c r="A110">
        <v>33200</v>
      </c>
      <c r="C110">
        <v>6300</v>
      </c>
      <c r="D110">
        <v>6300</v>
      </c>
    </row>
    <row r="111" spans="1:5">
      <c r="A111">
        <v>33400</v>
      </c>
      <c r="C111">
        <v>29900</v>
      </c>
      <c r="D111">
        <v>29900</v>
      </c>
    </row>
    <row r="112" spans="1:5">
      <c r="A112">
        <v>33500</v>
      </c>
      <c r="C112">
        <v>37300</v>
      </c>
      <c r="D112">
        <v>37300</v>
      </c>
    </row>
    <row r="113" spans="1:5">
      <c r="A113">
        <v>34000</v>
      </c>
      <c r="C113">
        <v>37700</v>
      </c>
      <c r="D113">
        <v>37700</v>
      </c>
    </row>
    <row r="114" spans="1:5">
      <c r="A114">
        <v>34510</v>
      </c>
      <c r="C114">
        <v>12000</v>
      </c>
      <c r="D114">
        <v>12000</v>
      </c>
    </row>
    <row r="115" spans="1:5">
      <c r="A115">
        <v>34700</v>
      </c>
      <c r="C115">
        <v>16900</v>
      </c>
      <c r="D115">
        <v>16900</v>
      </c>
    </row>
    <row r="116" spans="1:5">
      <c r="A116">
        <v>34800</v>
      </c>
      <c r="C116">
        <v>7200</v>
      </c>
      <c r="D116">
        <v>7200</v>
      </c>
    </row>
    <row r="117" spans="1:5">
      <c r="A117">
        <v>34900</v>
      </c>
      <c r="C117">
        <v>13700</v>
      </c>
      <c r="D117">
        <v>13700</v>
      </c>
    </row>
    <row r="118" spans="1:5">
      <c r="A118">
        <v>35000</v>
      </c>
      <c r="C118">
        <v>125700</v>
      </c>
      <c r="D118">
        <v>111000</v>
      </c>
      <c r="E118">
        <v>14700</v>
      </c>
    </row>
    <row r="119" spans="1:5">
      <c r="A119">
        <v>35500</v>
      </c>
      <c r="C119">
        <v>50400</v>
      </c>
      <c r="D119">
        <v>50400</v>
      </c>
    </row>
    <row r="120" spans="1:5">
      <c r="A120">
        <v>35600</v>
      </c>
      <c r="C120">
        <v>9900</v>
      </c>
      <c r="D120">
        <v>9900</v>
      </c>
    </row>
    <row r="121" spans="1:5">
      <c r="A121">
        <v>35700</v>
      </c>
      <c r="C121">
        <v>14300</v>
      </c>
      <c r="D121">
        <v>14300</v>
      </c>
    </row>
    <row r="122" spans="1:5">
      <c r="A122">
        <v>35900</v>
      </c>
      <c r="C122">
        <v>13400</v>
      </c>
      <c r="D122">
        <v>13400</v>
      </c>
    </row>
    <row r="123" spans="1:5">
      <c r="A123">
        <v>36000</v>
      </c>
      <c r="C123">
        <v>97800</v>
      </c>
      <c r="D123">
        <v>97800</v>
      </c>
    </row>
    <row r="124" spans="1:5">
      <c r="A124">
        <v>36400</v>
      </c>
      <c r="C124">
        <v>27800</v>
      </c>
      <c r="D124">
        <v>27800</v>
      </c>
    </row>
    <row r="125" spans="1:5">
      <c r="A125">
        <v>36900</v>
      </c>
      <c r="C125">
        <v>21200</v>
      </c>
      <c r="D125">
        <v>21200</v>
      </c>
    </row>
    <row r="126" spans="1:5">
      <c r="A126">
        <v>37000</v>
      </c>
      <c r="C126">
        <v>36200</v>
      </c>
      <c r="D126">
        <v>36200</v>
      </c>
    </row>
    <row r="127" spans="1:5">
      <c r="A127">
        <v>37600</v>
      </c>
      <c r="C127">
        <v>60400</v>
      </c>
      <c r="D127">
        <v>51800</v>
      </c>
      <c r="E127">
        <v>8600</v>
      </c>
    </row>
    <row r="128" spans="1:5">
      <c r="A128">
        <v>37800</v>
      </c>
      <c r="C128">
        <v>22200</v>
      </c>
      <c r="D128">
        <v>22200</v>
      </c>
    </row>
    <row r="129" spans="1:5">
      <c r="A129">
        <v>38000</v>
      </c>
      <c r="C129">
        <v>97700</v>
      </c>
      <c r="D129">
        <v>97700</v>
      </c>
    </row>
    <row r="130" spans="1:5">
      <c r="A130">
        <v>38100</v>
      </c>
      <c r="C130">
        <v>24600</v>
      </c>
      <c r="D130">
        <v>24600</v>
      </c>
    </row>
    <row r="131" spans="1:5">
      <c r="A131">
        <v>38300</v>
      </c>
      <c r="C131">
        <v>6400</v>
      </c>
      <c r="D131">
        <v>6400</v>
      </c>
    </row>
    <row r="132" spans="1:5">
      <c r="A132">
        <v>38500</v>
      </c>
      <c r="C132">
        <v>57200</v>
      </c>
      <c r="D132">
        <v>49600</v>
      </c>
      <c r="E132">
        <v>7600</v>
      </c>
    </row>
    <row r="133" spans="1:5">
      <c r="A133">
        <v>39000</v>
      </c>
      <c r="C133">
        <v>30000</v>
      </c>
      <c r="D133">
        <v>30000</v>
      </c>
    </row>
    <row r="134" spans="1:5">
      <c r="A134">
        <v>40000</v>
      </c>
      <c r="C134">
        <v>384400</v>
      </c>
      <c r="D134">
        <v>344100</v>
      </c>
      <c r="E134">
        <v>40300</v>
      </c>
    </row>
    <row r="135" spans="1:5">
      <c r="A135">
        <v>40100</v>
      </c>
      <c r="C135">
        <v>7900</v>
      </c>
      <c r="E135">
        <v>7900</v>
      </c>
    </row>
    <row r="136" spans="1:5">
      <c r="A136">
        <v>40300</v>
      </c>
      <c r="C136">
        <v>34800</v>
      </c>
      <c r="D136">
        <v>34800</v>
      </c>
    </row>
    <row r="137" spans="1:5">
      <c r="A137">
        <v>40460</v>
      </c>
      <c r="C137">
        <v>6400</v>
      </c>
      <c r="D137">
        <v>6400</v>
      </c>
    </row>
    <row r="138" spans="1:5">
      <c r="A138">
        <v>40900</v>
      </c>
      <c r="C138">
        <v>41100</v>
      </c>
      <c r="D138">
        <v>41100</v>
      </c>
    </row>
    <row r="139" spans="1:5">
      <c r="A139">
        <v>41000</v>
      </c>
      <c r="C139">
        <v>74900</v>
      </c>
      <c r="D139">
        <v>64700</v>
      </c>
      <c r="E139">
        <v>10200</v>
      </c>
    </row>
    <row r="140" spans="1:5">
      <c r="A140">
        <v>41100</v>
      </c>
      <c r="C140">
        <v>15400</v>
      </c>
      <c r="D140">
        <v>15400</v>
      </c>
    </row>
    <row r="141" spans="1:5">
      <c r="A141">
        <v>41200</v>
      </c>
      <c r="C141">
        <v>9300</v>
      </c>
      <c r="D141">
        <v>9300</v>
      </c>
    </row>
    <row r="142" spans="1:5">
      <c r="A142">
        <v>41400</v>
      </c>
      <c r="C142">
        <v>9700</v>
      </c>
      <c r="D142">
        <v>9700</v>
      </c>
    </row>
    <row r="143" spans="1:5">
      <c r="A143">
        <v>41450</v>
      </c>
      <c r="C143">
        <v>10700</v>
      </c>
      <c r="D143">
        <v>10700</v>
      </c>
    </row>
    <row r="144" spans="1:5">
      <c r="A144">
        <v>41600</v>
      </c>
      <c r="C144">
        <v>7900</v>
      </c>
      <c r="D144">
        <v>7900</v>
      </c>
    </row>
    <row r="145" spans="1:5">
      <c r="A145">
        <v>41800</v>
      </c>
      <c r="C145">
        <v>43200</v>
      </c>
      <c r="D145">
        <v>43200</v>
      </c>
    </row>
    <row r="146" spans="1:5">
      <c r="A146">
        <v>41900</v>
      </c>
      <c r="C146">
        <v>23900</v>
      </c>
      <c r="D146">
        <v>23900</v>
      </c>
    </row>
    <row r="147" spans="1:5">
      <c r="A147">
        <v>42000</v>
      </c>
      <c r="C147">
        <v>62500</v>
      </c>
      <c r="D147">
        <v>52700</v>
      </c>
      <c r="E147">
        <v>9800</v>
      </c>
    </row>
    <row r="148" spans="1:5">
      <c r="A148">
        <v>42800</v>
      </c>
      <c r="C148">
        <v>21400</v>
      </c>
      <c r="D148">
        <v>21400</v>
      </c>
    </row>
    <row r="149" spans="1:5">
      <c r="A149">
        <v>42890</v>
      </c>
      <c r="C149">
        <v>8100</v>
      </c>
      <c r="D149">
        <v>8100</v>
      </c>
    </row>
    <row r="150" spans="1:5">
      <c r="A150">
        <v>43000</v>
      </c>
      <c r="C150">
        <v>31100</v>
      </c>
      <c r="D150">
        <v>31100</v>
      </c>
    </row>
    <row r="151" spans="1:5">
      <c r="A151">
        <v>43200</v>
      </c>
      <c r="C151">
        <v>19900</v>
      </c>
      <c r="D151">
        <v>19900</v>
      </c>
    </row>
    <row r="152" spans="1:5">
      <c r="A152">
        <v>43400</v>
      </c>
      <c r="C152">
        <v>25900</v>
      </c>
      <c r="D152">
        <v>25900</v>
      </c>
    </row>
    <row r="153" spans="1:5">
      <c r="A153">
        <v>43500</v>
      </c>
      <c r="C153">
        <v>9000</v>
      </c>
      <c r="D153">
        <v>9000</v>
      </c>
    </row>
    <row r="154" spans="1:5">
      <c r="A154">
        <v>43800</v>
      </c>
      <c r="C154">
        <v>19100</v>
      </c>
      <c r="D154">
        <v>19100</v>
      </c>
    </row>
    <row r="155" spans="1:5">
      <c r="A155">
        <v>43900</v>
      </c>
      <c r="C155">
        <v>11200</v>
      </c>
      <c r="D155">
        <v>11200</v>
      </c>
    </row>
    <row r="156" spans="1:5">
      <c r="A156">
        <v>44000</v>
      </c>
      <c r="C156">
        <v>82600</v>
      </c>
      <c r="D156">
        <v>82600</v>
      </c>
    </row>
    <row r="157" spans="1:5">
      <c r="A157">
        <v>44200</v>
      </c>
      <c r="C157">
        <v>24000</v>
      </c>
      <c r="D157">
        <v>24000</v>
      </c>
    </row>
    <row r="158" spans="1:5">
      <c r="A158">
        <v>44500</v>
      </c>
      <c r="C158">
        <v>49400</v>
      </c>
      <c r="D158">
        <v>49400</v>
      </c>
    </row>
    <row r="159" spans="1:5">
      <c r="A159">
        <v>44600</v>
      </c>
      <c r="C159">
        <v>6700</v>
      </c>
      <c r="D159">
        <v>6700</v>
      </c>
    </row>
    <row r="160" spans="1:5">
      <c r="A160">
        <v>44800</v>
      </c>
      <c r="C160">
        <v>15600</v>
      </c>
      <c r="D160">
        <v>15600</v>
      </c>
    </row>
    <row r="161" spans="1:5">
      <c r="A161">
        <v>44900</v>
      </c>
      <c r="C161">
        <v>9400</v>
      </c>
      <c r="D161">
        <v>9400</v>
      </c>
    </row>
    <row r="162" spans="1:5">
      <c r="A162">
        <v>45000</v>
      </c>
      <c r="C162">
        <v>211900</v>
      </c>
      <c r="D162">
        <v>190500</v>
      </c>
      <c r="E162">
        <v>21400</v>
      </c>
    </row>
    <row r="163" spans="1:5">
      <c r="A163">
        <v>45300</v>
      </c>
      <c r="C163">
        <v>13000</v>
      </c>
      <c r="D163">
        <v>13000</v>
      </c>
    </row>
    <row r="164" spans="1:5">
      <c r="A164">
        <v>45900</v>
      </c>
      <c r="C164">
        <v>14200</v>
      </c>
      <c r="D164">
        <v>14200</v>
      </c>
    </row>
    <row r="165" spans="1:5">
      <c r="A165">
        <v>46000</v>
      </c>
      <c r="C165">
        <v>29200</v>
      </c>
      <c r="D165">
        <v>29200</v>
      </c>
    </row>
    <row r="166" spans="1:5">
      <c r="A166">
        <v>46100</v>
      </c>
      <c r="C166">
        <v>32600</v>
      </c>
      <c r="D166">
        <v>32600</v>
      </c>
    </row>
    <row r="167" spans="1:5">
      <c r="A167">
        <v>46120</v>
      </c>
      <c r="C167">
        <v>3700</v>
      </c>
      <c r="D167">
        <v>3700</v>
      </c>
    </row>
    <row r="168" spans="1:5">
      <c r="A168">
        <v>46400</v>
      </c>
      <c r="C168">
        <v>8600</v>
      </c>
      <c r="E168">
        <v>8600</v>
      </c>
    </row>
    <row r="169" spans="1:5">
      <c r="A169">
        <v>46600</v>
      </c>
      <c r="C169">
        <v>13400</v>
      </c>
      <c r="D169">
        <v>5900</v>
      </c>
      <c r="E169">
        <v>7500</v>
      </c>
    </row>
    <row r="170" spans="1:5">
      <c r="A170">
        <v>46650</v>
      </c>
      <c r="C170">
        <v>11200</v>
      </c>
      <c r="D170">
        <v>11200</v>
      </c>
    </row>
    <row r="171" spans="1:5">
      <c r="A171">
        <v>46900</v>
      </c>
      <c r="C171">
        <v>7700</v>
      </c>
      <c r="D171">
        <v>7700</v>
      </c>
    </row>
    <row r="172" spans="1:5">
      <c r="A172">
        <v>47000</v>
      </c>
      <c r="C172">
        <v>133900</v>
      </c>
      <c r="D172">
        <v>122900</v>
      </c>
      <c r="E172">
        <v>11000</v>
      </c>
    </row>
    <row r="173" spans="1:5">
      <c r="A173">
        <v>47200</v>
      </c>
      <c r="C173">
        <v>15300</v>
      </c>
      <c r="D173">
        <v>15300</v>
      </c>
    </row>
    <row r="174" spans="1:5">
      <c r="A174">
        <v>47500</v>
      </c>
      <c r="C174">
        <v>34600</v>
      </c>
      <c r="D174">
        <v>34600</v>
      </c>
    </row>
    <row r="175" spans="1:5">
      <c r="A175">
        <v>47600</v>
      </c>
      <c r="C175">
        <v>12600</v>
      </c>
      <c r="D175">
        <v>12600</v>
      </c>
    </row>
    <row r="176" spans="1:5">
      <c r="A176">
        <v>47700</v>
      </c>
      <c r="C176">
        <v>17600</v>
      </c>
      <c r="D176">
        <v>17600</v>
      </c>
    </row>
    <row r="177" spans="1:5">
      <c r="A177">
        <v>47800</v>
      </c>
      <c r="C177">
        <v>30500</v>
      </c>
      <c r="D177">
        <v>30500</v>
      </c>
    </row>
    <row r="178" spans="1:5">
      <c r="A178">
        <v>48000</v>
      </c>
      <c r="C178">
        <v>64900</v>
      </c>
      <c r="D178">
        <v>64900</v>
      </c>
    </row>
    <row r="179" spans="1:5">
      <c r="A179">
        <v>48200</v>
      </c>
      <c r="C179">
        <v>12100</v>
      </c>
      <c r="D179">
        <v>12100</v>
      </c>
    </row>
    <row r="180" spans="1:5">
      <c r="A180">
        <v>48500</v>
      </c>
      <c r="C180">
        <v>68700</v>
      </c>
      <c r="D180">
        <v>60300</v>
      </c>
      <c r="E180">
        <v>8400</v>
      </c>
    </row>
    <row r="181" spans="1:5">
      <c r="A181">
        <v>48600</v>
      </c>
      <c r="C181">
        <v>77300</v>
      </c>
      <c r="D181">
        <v>77300</v>
      </c>
    </row>
    <row r="182" spans="1:5">
      <c r="A182">
        <v>49000</v>
      </c>
      <c r="C182">
        <v>53400</v>
      </c>
      <c r="D182">
        <v>53400</v>
      </c>
    </row>
    <row r="183" spans="1:5">
      <c r="A183">
        <v>49100</v>
      </c>
      <c r="C183">
        <v>16900</v>
      </c>
      <c r="D183">
        <v>16900</v>
      </c>
    </row>
    <row r="184" spans="1:5">
      <c r="A184">
        <v>49200</v>
      </c>
      <c r="C184">
        <v>28200</v>
      </c>
      <c r="D184">
        <v>28200</v>
      </c>
    </row>
    <row r="185" spans="1:5">
      <c r="A185">
        <v>49760</v>
      </c>
      <c r="C185">
        <v>6800</v>
      </c>
      <c r="D185">
        <v>6800</v>
      </c>
    </row>
    <row r="186" spans="1:5">
      <c r="A186">
        <v>50000</v>
      </c>
      <c r="C186">
        <v>429900</v>
      </c>
      <c r="D186">
        <v>429900</v>
      </c>
    </row>
    <row r="187" spans="1:5">
      <c r="A187">
        <v>50200</v>
      </c>
      <c r="C187">
        <v>27700</v>
      </c>
      <c r="D187">
        <v>18200</v>
      </c>
      <c r="E187">
        <v>9500</v>
      </c>
    </row>
    <row r="188" spans="1:5">
      <c r="A188">
        <v>50300</v>
      </c>
      <c r="C188">
        <v>10100</v>
      </c>
      <c r="D188">
        <v>10100</v>
      </c>
    </row>
    <row r="189" spans="1:5">
      <c r="A189">
        <v>50600</v>
      </c>
      <c r="C189">
        <v>31200</v>
      </c>
      <c r="D189">
        <v>31200</v>
      </c>
    </row>
    <row r="190" spans="1:5">
      <c r="A190">
        <v>50700</v>
      </c>
      <c r="C190">
        <v>26700</v>
      </c>
      <c r="D190">
        <v>26700</v>
      </c>
    </row>
    <row r="191" spans="1:5">
      <c r="A191">
        <v>50720</v>
      </c>
      <c r="C191">
        <v>7800</v>
      </c>
      <c r="D191">
        <v>7800</v>
      </c>
    </row>
    <row r="192" spans="1:5">
      <c r="A192">
        <v>50800</v>
      </c>
      <c r="C192">
        <v>8700</v>
      </c>
      <c r="D192">
        <v>8700</v>
      </c>
    </row>
    <row r="193" spans="1:5">
      <c r="A193">
        <v>51000</v>
      </c>
      <c r="C193">
        <v>19800</v>
      </c>
      <c r="D193">
        <v>19800</v>
      </c>
    </row>
    <row r="194" spans="1:5">
      <c r="A194">
        <v>51200</v>
      </c>
      <c r="C194">
        <v>30700</v>
      </c>
      <c r="D194">
        <v>30700</v>
      </c>
    </row>
    <row r="195" spans="1:5">
      <c r="A195">
        <v>51500</v>
      </c>
      <c r="C195">
        <v>7700</v>
      </c>
      <c r="D195">
        <v>7700</v>
      </c>
    </row>
    <row r="196" spans="1:5">
      <c r="A196">
        <v>51600</v>
      </c>
      <c r="C196">
        <v>24200</v>
      </c>
      <c r="D196">
        <v>24200</v>
      </c>
    </row>
    <row r="197" spans="1:5">
      <c r="A197">
        <v>51800</v>
      </c>
      <c r="C197">
        <v>45100</v>
      </c>
      <c r="D197">
        <v>45100</v>
      </c>
    </row>
    <row r="198" spans="1:5">
      <c r="A198">
        <v>52000</v>
      </c>
      <c r="C198">
        <v>143200</v>
      </c>
      <c r="D198">
        <v>114400</v>
      </c>
      <c r="E198">
        <v>28800</v>
      </c>
    </row>
    <row r="199" spans="1:5">
      <c r="A199">
        <v>52300</v>
      </c>
      <c r="C199">
        <v>16600</v>
      </c>
      <c r="D199">
        <v>12900</v>
      </c>
      <c r="E199">
        <v>3700</v>
      </c>
    </row>
    <row r="200" spans="1:5">
      <c r="A200">
        <v>52400</v>
      </c>
      <c r="C200">
        <v>7900</v>
      </c>
      <c r="D200">
        <v>7900</v>
      </c>
    </row>
    <row r="201" spans="1:5">
      <c r="A201">
        <v>52600</v>
      </c>
      <c r="C201">
        <v>7200</v>
      </c>
      <c r="D201">
        <v>7200</v>
      </c>
    </row>
    <row r="202" spans="1:5">
      <c r="A202">
        <v>52900</v>
      </c>
      <c r="C202">
        <v>30900</v>
      </c>
      <c r="D202">
        <v>30900</v>
      </c>
    </row>
    <row r="203" spans="1:5">
      <c r="A203">
        <v>53000</v>
      </c>
      <c r="C203">
        <v>60400</v>
      </c>
      <c r="D203">
        <v>12500</v>
      </c>
      <c r="E203">
        <v>47900</v>
      </c>
    </row>
    <row r="204" spans="1:5">
      <c r="A204">
        <v>53100</v>
      </c>
      <c r="C204">
        <v>11700</v>
      </c>
      <c r="D204">
        <v>11700</v>
      </c>
    </row>
    <row r="205" spans="1:5">
      <c r="A205">
        <v>53200</v>
      </c>
      <c r="C205">
        <v>11200</v>
      </c>
      <c r="D205">
        <v>11200</v>
      </c>
    </row>
    <row r="206" spans="1:5">
      <c r="A206">
        <v>53500</v>
      </c>
      <c r="C206">
        <v>5700</v>
      </c>
      <c r="D206">
        <v>5700</v>
      </c>
    </row>
    <row r="207" spans="1:5">
      <c r="A207">
        <v>53600</v>
      </c>
      <c r="C207">
        <v>27200</v>
      </c>
      <c r="D207">
        <v>27200</v>
      </c>
    </row>
    <row r="208" spans="1:5">
      <c r="A208">
        <v>54000</v>
      </c>
      <c r="C208">
        <v>70700</v>
      </c>
      <c r="D208">
        <v>62100</v>
      </c>
      <c r="E208">
        <v>8600</v>
      </c>
    </row>
    <row r="209" spans="1:5">
      <c r="A209">
        <v>54400</v>
      </c>
      <c r="C209">
        <v>33000</v>
      </c>
      <c r="D209">
        <v>33000</v>
      </c>
    </row>
    <row r="210" spans="1:5">
      <c r="A210">
        <v>54600</v>
      </c>
      <c r="C210">
        <v>56300</v>
      </c>
      <c r="D210">
        <v>49600</v>
      </c>
      <c r="E210">
        <v>6700</v>
      </c>
    </row>
    <row r="211" spans="1:5">
      <c r="A211">
        <v>54800</v>
      </c>
      <c r="C211">
        <v>6100</v>
      </c>
      <c r="D211">
        <v>6100</v>
      </c>
    </row>
    <row r="212" spans="1:5">
      <c r="A212">
        <v>55000</v>
      </c>
      <c r="C212">
        <v>242400</v>
      </c>
      <c r="D212">
        <v>206000</v>
      </c>
      <c r="E212">
        <v>36400</v>
      </c>
    </row>
    <row r="213" spans="1:5">
      <c r="A213">
        <v>55200</v>
      </c>
      <c r="C213">
        <v>6600</v>
      </c>
      <c r="D213">
        <v>6600</v>
      </c>
    </row>
    <row r="214" spans="1:5">
      <c r="A214">
        <v>55400</v>
      </c>
      <c r="C214">
        <v>14600</v>
      </c>
      <c r="D214">
        <v>14600</v>
      </c>
    </row>
    <row r="215" spans="1:5">
      <c r="A215">
        <v>55800</v>
      </c>
      <c r="C215">
        <v>14600</v>
      </c>
      <c r="D215">
        <v>14600</v>
      </c>
    </row>
    <row r="216" spans="1:5">
      <c r="A216">
        <v>56000</v>
      </c>
      <c r="C216">
        <v>79000</v>
      </c>
      <c r="D216">
        <v>79000</v>
      </c>
    </row>
    <row r="217" spans="1:5">
      <c r="A217">
        <v>56500</v>
      </c>
      <c r="C217">
        <v>7900</v>
      </c>
      <c r="D217">
        <v>7900</v>
      </c>
    </row>
    <row r="218" spans="1:5">
      <c r="A218">
        <v>56600</v>
      </c>
      <c r="C218">
        <v>4800</v>
      </c>
      <c r="D218">
        <v>4800</v>
      </c>
    </row>
    <row r="219" spans="1:5">
      <c r="A219">
        <v>57000</v>
      </c>
      <c r="C219">
        <v>158000</v>
      </c>
      <c r="D219">
        <v>139700</v>
      </c>
      <c r="E219">
        <v>18300</v>
      </c>
    </row>
    <row r="220" spans="1:5">
      <c r="A220">
        <v>57200</v>
      </c>
      <c r="C220">
        <v>8900</v>
      </c>
      <c r="D220">
        <v>8900</v>
      </c>
    </row>
    <row r="221" spans="1:5">
      <c r="A221">
        <v>58000</v>
      </c>
      <c r="C221">
        <v>79100</v>
      </c>
      <c r="D221">
        <v>79100</v>
      </c>
    </row>
    <row r="222" spans="1:5">
      <c r="A222">
        <v>58600</v>
      </c>
      <c r="C222">
        <v>6900</v>
      </c>
      <c r="D222">
        <v>6900</v>
      </c>
    </row>
    <row r="223" spans="1:5">
      <c r="A223">
        <v>59000</v>
      </c>
      <c r="C223">
        <v>50500</v>
      </c>
      <c r="D223">
        <v>50500</v>
      </c>
    </row>
    <row r="224" spans="1:5">
      <c r="A224">
        <v>59700</v>
      </c>
      <c r="C224">
        <v>7200</v>
      </c>
      <c r="D224">
        <v>7200</v>
      </c>
    </row>
    <row r="225" spans="1:5">
      <c r="A225">
        <v>60000</v>
      </c>
      <c r="C225">
        <v>341300</v>
      </c>
      <c r="D225">
        <v>334800</v>
      </c>
      <c r="E225">
        <v>6500</v>
      </c>
    </row>
    <row r="226" spans="1:5">
      <c r="A226">
        <v>60100</v>
      </c>
      <c r="C226">
        <v>9300</v>
      </c>
      <c r="D226">
        <v>9300</v>
      </c>
    </row>
    <row r="227" spans="1:5">
      <c r="A227">
        <v>61000</v>
      </c>
      <c r="C227">
        <v>62800</v>
      </c>
      <c r="D227">
        <v>62800</v>
      </c>
    </row>
    <row r="228" spans="1:5">
      <c r="A228">
        <v>61100</v>
      </c>
      <c r="C228">
        <v>12200</v>
      </c>
      <c r="D228">
        <v>12200</v>
      </c>
    </row>
    <row r="229" spans="1:5">
      <c r="A229">
        <v>61300</v>
      </c>
      <c r="C229">
        <v>13300</v>
      </c>
      <c r="D229">
        <v>13300</v>
      </c>
    </row>
    <row r="230" spans="1:5">
      <c r="A230">
        <v>61500</v>
      </c>
      <c r="C230">
        <v>54300</v>
      </c>
      <c r="D230">
        <v>54300</v>
      </c>
    </row>
    <row r="231" spans="1:5">
      <c r="A231">
        <v>61520</v>
      </c>
      <c r="C231">
        <v>7300</v>
      </c>
      <c r="D231">
        <v>7300</v>
      </c>
    </row>
    <row r="232" spans="1:5">
      <c r="A232">
        <v>61700</v>
      </c>
      <c r="C232">
        <v>7700</v>
      </c>
      <c r="D232">
        <v>7700</v>
      </c>
    </row>
    <row r="233" spans="1:5">
      <c r="A233">
        <v>61800</v>
      </c>
      <c r="C233">
        <v>12800</v>
      </c>
      <c r="D233">
        <v>12800</v>
      </c>
    </row>
    <row r="234" spans="1:5">
      <c r="A234">
        <v>61950</v>
      </c>
      <c r="C234">
        <v>16000</v>
      </c>
      <c r="D234">
        <v>16000</v>
      </c>
    </row>
    <row r="235" spans="1:5">
      <c r="A235">
        <v>62000</v>
      </c>
      <c r="C235">
        <v>56800</v>
      </c>
      <c r="D235">
        <v>56800</v>
      </c>
    </row>
    <row r="236" spans="1:5">
      <c r="A236">
        <v>62300</v>
      </c>
      <c r="C236">
        <v>13400</v>
      </c>
      <c r="D236">
        <v>13400</v>
      </c>
    </row>
    <row r="237" spans="1:5">
      <c r="A237">
        <v>62500</v>
      </c>
      <c r="C237">
        <v>24000</v>
      </c>
      <c r="D237">
        <v>24000</v>
      </c>
    </row>
    <row r="238" spans="1:5">
      <c r="A238">
        <v>62700</v>
      </c>
      <c r="C238">
        <v>29900</v>
      </c>
      <c r="D238">
        <v>29900</v>
      </c>
    </row>
    <row r="239" spans="1:5">
      <c r="A239">
        <v>62800</v>
      </c>
      <c r="C239">
        <v>5600</v>
      </c>
      <c r="E239">
        <v>5600</v>
      </c>
    </row>
    <row r="240" spans="1:5">
      <c r="A240">
        <v>62900</v>
      </c>
      <c r="C240">
        <v>25800</v>
      </c>
      <c r="E240">
        <v>25800</v>
      </c>
    </row>
    <row r="241" spans="1:5">
      <c r="A241">
        <v>63000</v>
      </c>
      <c r="C241">
        <v>125800</v>
      </c>
      <c r="D241">
        <v>111900</v>
      </c>
      <c r="E241">
        <v>13900</v>
      </c>
    </row>
    <row r="242" spans="1:5">
      <c r="A242">
        <v>63110</v>
      </c>
      <c r="C242">
        <v>25800</v>
      </c>
      <c r="D242">
        <v>25800</v>
      </c>
    </row>
    <row r="243" spans="1:5">
      <c r="A243">
        <v>63400</v>
      </c>
      <c r="C243">
        <v>6900</v>
      </c>
      <c r="D243">
        <v>6900</v>
      </c>
    </row>
    <row r="244" spans="1:5">
      <c r="A244">
        <v>63600</v>
      </c>
      <c r="C244">
        <v>15000</v>
      </c>
      <c r="D244">
        <v>15000</v>
      </c>
    </row>
    <row r="245" spans="1:5">
      <c r="A245">
        <v>63800</v>
      </c>
      <c r="C245">
        <v>35000</v>
      </c>
      <c r="D245">
        <v>16100</v>
      </c>
      <c r="E245">
        <v>18900</v>
      </c>
    </row>
    <row r="246" spans="1:5">
      <c r="A246">
        <v>64000</v>
      </c>
      <c r="C246">
        <v>70500</v>
      </c>
      <c r="D246">
        <v>70500</v>
      </c>
    </row>
    <row r="247" spans="1:5">
      <c r="A247">
        <v>64200</v>
      </c>
      <c r="C247">
        <v>7500</v>
      </c>
      <c r="D247">
        <v>7500</v>
      </c>
    </row>
    <row r="248" spans="1:5">
      <c r="A248">
        <v>64300</v>
      </c>
      <c r="C248">
        <v>18100</v>
      </c>
      <c r="D248">
        <v>18100</v>
      </c>
    </row>
    <row r="249" spans="1:5">
      <c r="A249">
        <v>64400</v>
      </c>
      <c r="C249">
        <v>13100</v>
      </c>
      <c r="D249">
        <v>13100</v>
      </c>
    </row>
    <row r="250" spans="1:5">
      <c r="A250">
        <v>64500</v>
      </c>
      <c r="C250">
        <v>30200</v>
      </c>
      <c r="D250">
        <v>15300</v>
      </c>
      <c r="E250">
        <v>14900</v>
      </c>
    </row>
    <row r="251" spans="1:5">
      <c r="A251">
        <v>64600</v>
      </c>
      <c r="C251">
        <v>28300</v>
      </c>
      <c r="D251">
        <v>28300</v>
      </c>
    </row>
    <row r="252" spans="1:5">
      <c r="A252">
        <v>65000</v>
      </c>
      <c r="C252">
        <v>134800</v>
      </c>
      <c r="D252">
        <v>128100</v>
      </c>
      <c r="E252">
        <v>6700</v>
      </c>
    </row>
    <row r="253" spans="1:5">
      <c r="A253">
        <v>65230</v>
      </c>
      <c r="C253">
        <v>7200</v>
      </c>
      <c r="E253">
        <v>7200</v>
      </c>
    </row>
    <row r="254" spans="1:5">
      <c r="A254">
        <v>65260</v>
      </c>
      <c r="C254">
        <v>6800</v>
      </c>
      <c r="D254">
        <v>6800</v>
      </c>
    </row>
    <row r="255" spans="1:5">
      <c r="A255">
        <v>65400</v>
      </c>
      <c r="C255">
        <v>30900</v>
      </c>
      <c r="D255">
        <v>30900</v>
      </c>
    </row>
    <row r="256" spans="1:5">
      <c r="A256">
        <v>65500</v>
      </c>
      <c r="C256">
        <v>56700</v>
      </c>
      <c r="D256">
        <v>33800</v>
      </c>
      <c r="E256">
        <v>22900</v>
      </c>
    </row>
    <row r="257" spans="1:5">
      <c r="A257">
        <v>65600</v>
      </c>
      <c r="C257">
        <v>13700</v>
      </c>
      <c r="D257">
        <v>13700</v>
      </c>
    </row>
    <row r="258" spans="1:5">
      <c r="A258">
        <v>65800</v>
      </c>
      <c r="C258">
        <v>19400</v>
      </c>
      <c r="D258">
        <v>19400</v>
      </c>
    </row>
    <row r="259" spans="1:5">
      <c r="A259">
        <v>65870</v>
      </c>
      <c r="C259">
        <v>5900</v>
      </c>
      <c r="D259">
        <v>5900</v>
      </c>
    </row>
    <row r="260" spans="1:5">
      <c r="A260">
        <v>66000</v>
      </c>
      <c r="C260">
        <v>69600</v>
      </c>
      <c r="D260">
        <v>69600</v>
      </c>
    </row>
    <row r="261" spans="1:5">
      <c r="A261">
        <v>66100</v>
      </c>
      <c r="C261">
        <v>7500</v>
      </c>
      <c r="D261">
        <v>7500</v>
      </c>
    </row>
    <row r="262" spans="1:5">
      <c r="A262">
        <v>66150</v>
      </c>
      <c r="C262">
        <v>10700</v>
      </c>
      <c r="D262">
        <v>10700</v>
      </c>
    </row>
    <row r="263" spans="1:5">
      <c r="A263">
        <v>66300</v>
      </c>
      <c r="C263">
        <v>6800</v>
      </c>
      <c r="D263">
        <v>6800</v>
      </c>
    </row>
    <row r="264" spans="1:5">
      <c r="A264">
        <v>67000</v>
      </c>
      <c r="C264">
        <v>54300</v>
      </c>
      <c r="D264">
        <v>19400</v>
      </c>
      <c r="E264">
        <v>34900</v>
      </c>
    </row>
    <row r="265" spans="1:5">
      <c r="A265">
        <v>67360</v>
      </c>
      <c r="C265">
        <v>6400</v>
      </c>
      <c r="D265">
        <v>6400</v>
      </c>
    </row>
    <row r="266" spans="1:5">
      <c r="A266">
        <v>67400</v>
      </c>
      <c r="C266">
        <v>31800</v>
      </c>
      <c r="D266">
        <v>31800</v>
      </c>
    </row>
    <row r="267" spans="1:5">
      <c r="A267">
        <v>67500</v>
      </c>
      <c r="C267">
        <v>43000</v>
      </c>
      <c r="D267">
        <v>22700</v>
      </c>
      <c r="E267">
        <v>20300</v>
      </c>
    </row>
    <row r="268" spans="1:5">
      <c r="A268">
        <v>67600</v>
      </c>
      <c r="C268">
        <v>49200</v>
      </c>
      <c r="D268">
        <v>49200</v>
      </c>
    </row>
    <row r="269" spans="1:5">
      <c r="A269">
        <v>67800</v>
      </c>
      <c r="C269">
        <v>6800</v>
      </c>
      <c r="D269">
        <v>6800</v>
      </c>
    </row>
    <row r="270" spans="1:5">
      <c r="A270">
        <v>68000</v>
      </c>
      <c r="C270">
        <v>95300</v>
      </c>
      <c r="D270">
        <v>95300</v>
      </c>
    </row>
    <row r="271" spans="1:5">
      <c r="A271">
        <v>68200</v>
      </c>
      <c r="C271">
        <v>11000</v>
      </c>
      <c r="D271">
        <v>11000</v>
      </c>
    </row>
    <row r="272" spans="1:5">
      <c r="A272">
        <v>68300</v>
      </c>
      <c r="C272">
        <v>24900</v>
      </c>
      <c r="D272">
        <v>24900</v>
      </c>
    </row>
    <row r="273" spans="1:5">
      <c r="A273">
        <v>68400</v>
      </c>
      <c r="C273">
        <v>11200</v>
      </c>
      <c r="D273">
        <v>11200</v>
      </c>
    </row>
    <row r="274" spans="1:5">
      <c r="A274">
        <v>68500</v>
      </c>
      <c r="C274">
        <v>9000</v>
      </c>
      <c r="D274">
        <v>9000</v>
      </c>
    </row>
    <row r="275" spans="1:5">
      <c r="A275">
        <v>68600</v>
      </c>
      <c r="C275">
        <v>25300</v>
      </c>
      <c r="D275">
        <v>25300</v>
      </c>
    </row>
    <row r="276" spans="1:5">
      <c r="A276">
        <v>69000</v>
      </c>
      <c r="C276">
        <v>54200</v>
      </c>
      <c r="D276">
        <v>54200</v>
      </c>
    </row>
    <row r="277" spans="1:5">
      <c r="A277">
        <v>69180</v>
      </c>
      <c r="C277">
        <v>9900</v>
      </c>
      <c r="D277">
        <v>9900</v>
      </c>
    </row>
    <row r="278" spans="1:5">
      <c r="A278">
        <v>69200</v>
      </c>
      <c r="C278">
        <v>18200</v>
      </c>
      <c r="D278">
        <v>18200</v>
      </c>
    </row>
    <row r="279" spans="1:5">
      <c r="A279">
        <v>69330</v>
      </c>
      <c r="C279">
        <v>19200</v>
      </c>
      <c r="D279">
        <v>19200</v>
      </c>
    </row>
    <row r="280" spans="1:5">
      <c r="A280">
        <v>69800</v>
      </c>
      <c r="C280">
        <v>16500</v>
      </c>
      <c r="D280">
        <v>16500</v>
      </c>
    </row>
    <row r="281" spans="1:5">
      <c r="A281">
        <v>70000</v>
      </c>
      <c r="C281">
        <v>236200</v>
      </c>
      <c r="D281">
        <v>221500</v>
      </c>
      <c r="E281">
        <v>14700</v>
      </c>
    </row>
    <row r="282" spans="1:5">
      <c r="A282">
        <v>70100</v>
      </c>
      <c r="C282">
        <v>36000</v>
      </c>
      <c r="D282">
        <v>19800</v>
      </c>
      <c r="E282">
        <v>16200</v>
      </c>
    </row>
    <row r="283" spans="1:5">
      <c r="A283">
        <v>70310</v>
      </c>
      <c r="C283">
        <v>7600</v>
      </c>
      <c r="D283">
        <v>7600</v>
      </c>
    </row>
    <row r="284" spans="1:5">
      <c r="A284">
        <v>70400</v>
      </c>
      <c r="C284">
        <v>7500</v>
      </c>
      <c r="E284">
        <v>7500</v>
      </c>
    </row>
    <row r="285" spans="1:5">
      <c r="A285">
        <v>70600</v>
      </c>
      <c r="C285">
        <v>10700</v>
      </c>
      <c r="D285">
        <v>10700</v>
      </c>
    </row>
    <row r="286" spans="1:5">
      <c r="A286">
        <v>70900</v>
      </c>
      <c r="C286">
        <v>7000</v>
      </c>
      <c r="D286">
        <v>7000</v>
      </c>
    </row>
    <row r="287" spans="1:5">
      <c r="A287">
        <v>71000</v>
      </c>
      <c r="C287">
        <v>21500</v>
      </c>
      <c r="D287">
        <v>21500</v>
      </c>
    </row>
    <row r="288" spans="1:5">
      <c r="A288">
        <v>71500</v>
      </c>
      <c r="C288">
        <v>8700</v>
      </c>
      <c r="D288">
        <v>8700</v>
      </c>
    </row>
    <row r="289" spans="1:5">
      <c r="A289">
        <v>71700</v>
      </c>
      <c r="C289">
        <v>20700</v>
      </c>
      <c r="D289">
        <v>20700</v>
      </c>
    </row>
    <row r="290" spans="1:5">
      <c r="A290">
        <v>72000</v>
      </c>
      <c r="C290">
        <v>72200</v>
      </c>
      <c r="D290">
        <v>72200</v>
      </c>
    </row>
    <row r="291" spans="1:5">
      <c r="A291">
        <v>72400</v>
      </c>
      <c r="C291">
        <v>6800</v>
      </c>
      <c r="D291">
        <v>6800</v>
      </c>
    </row>
    <row r="292" spans="1:5">
      <c r="A292">
        <v>72500</v>
      </c>
      <c r="C292">
        <v>29200</v>
      </c>
      <c r="D292">
        <v>29200</v>
      </c>
    </row>
    <row r="293" spans="1:5">
      <c r="A293">
        <v>72600</v>
      </c>
      <c r="C293">
        <v>22800</v>
      </c>
      <c r="D293">
        <v>22800</v>
      </c>
    </row>
    <row r="294" spans="1:5">
      <c r="A294">
        <v>73000</v>
      </c>
      <c r="C294">
        <v>88400</v>
      </c>
      <c r="D294">
        <v>68700</v>
      </c>
      <c r="E294">
        <v>19700</v>
      </c>
    </row>
    <row r="295" spans="1:5">
      <c r="A295">
        <v>73600</v>
      </c>
      <c r="C295">
        <v>38900</v>
      </c>
      <c r="D295">
        <v>38900</v>
      </c>
    </row>
    <row r="296" spans="1:5">
      <c r="A296">
        <v>73700</v>
      </c>
      <c r="C296">
        <v>18200</v>
      </c>
      <c r="D296">
        <v>18200</v>
      </c>
    </row>
    <row r="297" spans="1:5">
      <c r="A297">
        <v>74000</v>
      </c>
      <c r="C297">
        <v>128300</v>
      </c>
      <c r="D297">
        <v>105300</v>
      </c>
      <c r="E297">
        <v>23000</v>
      </c>
    </row>
    <row r="298" spans="1:5">
      <c r="A298">
        <v>74104</v>
      </c>
      <c r="C298">
        <v>10900</v>
      </c>
      <c r="E298">
        <v>10900</v>
      </c>
    </row>
    <row r="299" spans="1:5">
      <c r="A299">
        <v>74200</v>
      </c>
      <c r="C299">
        <v>27400</v>
      </c>
      <c r="D299">
        <v>27400</v>
      </c>
    </row>
    <row r="300" spans="1:5">
      <c r="A300">
        <v>74280</v>
      </c>
      <c r="C300">
        <v>36600</v>
      </c>
      <c r="D300">
        <v>36600</v>
      </c>
    </row>
    <row r="301" spans="1:5">
      <c r="A301">
        <v>74900</v>
      </c>
      <c r="C301">
        <v>19300</v>
      </c>
      <c r="D301">
        <v>19300</v>
      </c>
    </row>
    <row r="302" spans="1:5">
      <c r="A302">
        <v>75000</v>
      </c>
      <c r="C302">
        <v>123600</v>
      </c>
      <c r="D302">
        <v>115300</v>
      </c>
      <c r="E302">
        <v>8300</v>
      </c>
    </row>
    <row r="303" spans="1:5">
      <c r="A303">
        <v>75100</v>
      </c>
      <c r="C303">
        <v>15700</v>
      </c>
      <c r="D303">
        <v>15700</v>
      </c>
    </row>
    <row r="304" spans="1:5">
      <c r="A304">
        <v>75200</v>
      </c>
      <c r="C304">
        <v>41700</v>
      </c>
      <c r="D304">
        <v>41700</v>
      </c>
    </row>
    <row r="305" spans="1:5">
      <c r="A305">
        <v>76000</v>
      </c>
      <c r="C305">
        <v>38000</v>
      </c>
      <c r="D305">
        <v>38000</v>
      </c>
    </row>
    <row r="306" spans="1:5">
      <c r="A306">
        <v>76200</v>
      </c>
      <c r="C306">
        <v>27000</v>
      </c>
      <c r="D306">
        <v>27000</v>
      </c>
    </row>
    <row r="307" spans="1:5">
      <c r="A307">
        <v>76400</v>
      </c>
      <c r="C307">
        <v>20200</v>
      </c>
      <c r="D307">
        <v>20200</v>
      </c>
    </row>
    <row r="308" spans="1:5">
      <c r="A308">
        <v>76500</v>
      </c>
      <c r="C308">
        <v>17800</v>
      </c>
      <c r="E308">
        <v>17800</v>
      </c>
    </row>
    <row r="309" spans="1:5">
      <c r="A309">
        <v>76600</v>
      </c>
      <c r="C309">
        <v>13200</v>
      </c>
      <c r="D309">
        <v>6900</v>
      </c>
      <c r="E309">
        <v>6300</v>
      </c>
    </row>
    <row r="310" spans="1:5">
      <c r="A310">
        <v>76800</v>
      </c>
      <c r="C310">
        <v>24400</v>
      </c>
      <c r="D310">
        <v>24400</v>
      </c>
    </row>
    <row r="311" spans="1:5">
      <c r="A311">
        <v>77000</v>
      </c>
      <c r="C311">
        <v>131300</v>
      </c>
      <c r="D311">
        <v>131300</v>
      </c>
    </row>
    <row r="312" spans="1:5">
      <c r="A312">
        <v>77300</v>
      </c>
      <c r="C312">
        <v>9000</v>
      </c>
      <c r="D312">
        <v>9000</v>
      </c>
    </row>
    <row r="313" spans="1:5">
      <c r="A313">
        <v>77500</v>
      </c>
      <c r="C313">
        <v>26500</v>
      </c>
      <c r="D313">
        <v>26500</v>
      </c>
    </row>
    <row r="314" spans="1:5">
      <c r="A314">
        <v>77600</v>
      </c>
      <c r="C314">
        <v>18200</v>
      </c>
      <c r="D314">
        <v>18200</v>
      </c>
    </row>
    <row r="315" spans="1:5">
      <c r="A315">
        <v>77900</v>
      </c>
      <c r="C315">
        <v>22100</v>
      </c>
      <c r="D315">
        <v>22100</v>
      </c>
    </row>
    <row r="316" spans="1:5">
      <c r="A316">
        <v>78000</v>
      </c>
      <c r="C316">
        <v>46300</v>
      </c>
      <c r="D316">
        <v>46300</v>
      </c>
    </row>
    <row r="317" spans="1:5">
      <c r="A317">
        <v>78100</v>
      </c>
      <c r="C317">
        <v>42800</v>
      </c>
      <c r="D317">
        <v>42800</v>
      </c>
    </row>
    <row r="318" spans="1:5">
      <c r="A318">
        <v>78200</v>
      </c>
      <c r="C318">
        <v>48300</v>
      </c>
      <c r="D318">
        <v>48300</v>
      </c>
    </row>
    <row r="319" spans="1:5">
      <c r="A319">
        <v>78500</v>
      </c>
      <c r="C319">
        <v>11300</v>
      </c>
      <c r="D319">
        <v>11300</v>
      </c>
    </row>
    <row r="320" spans="1:5">
      <c r="A320">
        <v>78600</v>
      </c>
      <c r="C320">
        <v>5800</v>
      </c>
      <c r="D320">
        <v>5800</v>
      </c>
    </row>
    <row r="321" spans="1:5">
      <c r="A321">
        <v>78910</v>
      </c>
      <c r="C321">
        <v>9900</v>
      </c>
      <c r="D321">
        <v>9900</v>
      </c>
    </row>
    <row r="322" spans="1:5">
      <c r="A322">
        <v>78950</v>
      </c>
      <c r="C322">
        <v>7800</v>
      </c>
      <c r="D322">
        <v>7800</v>
      </c>
    </row>
    <row r="323" spans="1:5">
      <c r="A323">
        <v>79000</v>
      </c>
      <c r="C323">
        <v>36700</v>
      </c>
      <c r="D323">
        <v>36700</v>
      </c>
    </row>
    <row r="324" spans="1:5">
      <c r="A324">
        <v>79100</v>
      </c>
      <c r="C324">
        <v>20800</v>
      </c>
      <c r="D324">
        <v>20800</v>
      </c>
    </row>
    <row r="325" spans="1:5">
      <c r="A325">
        <v>79600</v>
      </c>
      <c r="C325">
        <v>25500</v>
      </c>
      <c r="D325">
        <v>18900</v>
      </c>
      <c r="E325">
        <v>6600</v>
      </c>
    </row>
    <row r="326" spans="1:5">
      <c r="A326">
        <v>79700</v>
      </c>
      <c r="C326">
        <v>18900</v>
      </c>
      <c r="D326">
        <v>18900</v>
      </c>
    </row>
    <row r="327" spans="1:5">
      <c r="A327">
        <v>79800</v>
      </c>
      <c r="C327">
        <v>10000</v>
      </c>
      <c r="D327">
        <v>10000</v>
      </c>
    </row>
    <row r="328" spans="1:5">
      <c r="A328">
        <v>80000</v>
      </c>
      <c r="C328">
        <v>233700</v>
      </c>
      <c r="D328">
        <v>233700</v>
      </c>
    </row>
    <row r="329" spans="1:5">
      <c r="A329">
        <v>80800</v>
      </c>
      <c r="C329">
        <v>19500</v>
      </c>
      <c r="E329">
        <v>19500</v>
      </c>
    </row>
    <row r="330" spans="1:5">
      <c r="A330">
        <v>81000</v>
      </c>
      <c r="C330">
        <v>23800</v>
      </c>
      <c r="D330">
        <v>23800</v>
      </c>
    </row>
    <row r="331" spans="1:5">
      <c r="A331">
        <v>81400</v>
      </c>
      <c r="C331">
        <v>26600</v>
      </c>
      <c r="D331">
        <v>26600</v>
      </c>
    </row>
    <row r="332" spans="1:5">
      <c r="A332">
        <v>81900</v>
      </c>
      <c r="C332">
        <v>31800</v>
      </c>
      <c r="D332">
        <v>31800</v>
      </c>
    </row>
    <row r="333" spans="1:5">
      <c r="A333">
        <v>82000</v>
      </c>
      <c r="C333">
        <v>110000</v>
      </c>
      <c r="D333">
        <v>96400</v>
      </c>
      <c r="E333">
        <v>13600</v>
      </c>
    </row>
    <row r="334" spans="1:5">
      <c r="A334">
        <v>82400</v>
      </c>
      <c r="C334">
        <v>15600</v>
      </c>
      <c r="D334">
        <v>15600</v>
      </c>
    </row>
    <row r="335" spans="1:5">
      <c r="A335">
        <v>82600</v>
      </c>
      <c r="C335">
        <v>6900</v>
      </c>
      <c r="D335">
        <v>6900</v>
      </c>
    </row>
    <row r="336" spans="1:5">
      <c r="A336">
        <v>82690</v>
      </c>
      <c r="C336">
        <v>7000</v>
      </c>
      <c r="D336">
        <v>7000</v>
      </c>
    </row>
    <row r="337" spans="1:4">
      <c r="A337">
        <v>83000</v>
      </c>
      <c r="C337">
        <v>42100</v>
      </c>
      <c r="D337">
        <v>42100</v>
      </c>
    </row>
    <row r="338" spans="1:4">
      <c r="A338">
        <v>83100</v>
      </c>
      <c r="C338">
        <v>40600</v>
      </c>
      <c r="D338">
        <v>40600</v>
      </c>
    </row>
    <row r="339" spans="1:4">
      <c r="A339">
        <v>83400</v>
      </c>
      <c r="C339">
        <v>28000</v>
      </c>
      <c r="D339">
        <v>28000</v>
      </c>
    </row>
    <row r="340" spans="1:4">
      <c r="A340">
        <v>83500</v>
      </c>
      <c r="C340">
        <v>16300</v>
      </c>
      <c r="D340">
        <v>16300</v>
      </c>
    </row>
    <row r="341" spans="1:4">
      <c r="A341">
        <v>83900</v>
      </c>
      <c r="C341">
        <v>6500</v>
      </c>
      <c r="D341">
        <v>6500</v>
      </c>
    </row>
    <row r="342" spans="1:4">
      <c r="A342">
        <v>83950</v>
      </c>
      <c r="C342">
        <v>7600</v>
      </c>
      <c r="D342">
        <v>7600</v>
      </c>
    </row>
    <row r="343" spans="1:4">
      <c r="A343">
        <v>84000</v>
      </c>
      <c r="C343">
        <v>39400</v>
      </c>
      <c r="D343">
        <v>39400</v>
      </c>
    </row>
    <row r="344" spans="1:4">
      <c r="A344">
        <v>84100</v>
      </c>
      <c r="C344">
        <v>119100</v>
      </c>
      <c r="D344">
        <v>119100</v>
      </c>
    </row>
    <row r="345" spans="1:4">
      <c r="A345">
        <v>84300</v>
      </c>
      <c r="C345">
        <v>20400</v>
      </c>
      <c r="D345">
        <v>20400</v>
      </c>
    </row>
    <row r="346" spans="1:4">
      <c r="A346">
        <v>84500</v>
      </c>
      <c r="C346">
        <v>12700</v>
      </c>
      <c r="D346">
        <v>12700</v>
      </c>
    </row>
    <row r="347" spans="1:4">
      <c r="A347">
        <v>85000</v>
      </c>
      <c r="C347">
        <v>104100</v>
      </c>
      <c r="D347">
        <v>104100</v>
      </c>
    </row>
    <row r="348" spans="1:4">
      <c r="A348">
        <v>85200</v>
      </c>
      <c r="C348">
        <v>12500</v>
      </c>
      <c r="D348">
        <v>12500</v>
      </c>
    </row>
    <row r="349" spans="1:4">
      <c r="A349">
        <v>85400</v>
      </c>
      <c r="C349">
        <v>40800</v>
      </c>
      <c r="D349">
        <v>40800</v>
      </c>
    </row>
    <row r="350" spans="1:4">
      <c r="A350">
        <v>85600</v>
      </c>
      <c r="C350">
        <v>6500</v>
      </c>
      <c r="D350">
        <v>6500</v>
      </c>
    </row>
    <row r="351" spans="1:4">
      <c r="A351">
        <v>86000</v>
      </c>
      <c r="C351">
        <v>38800</v>
      </c>
      <c r="D351">
        <v>38800</v>
      </c>
    </row>
    <row r="352" spans="1:4">
      <c r="A352">
        <v>86500</v>
      </c>
      <c r="C352">
        <v>7000</v>
      </c>
      <c r="D352">
        <v>7000</v>
      </c>
    </row>
    <row r="353" spans="1:5">
      <c r="A353">
        <v>86900</v>
      </c>
      <c r="C353">
        <v>5100</v>
      </c>
      <c r="D353">
        <v>5100</v>
      </c>
    </row>
    <row r="354" spans="1:5">
      <c r="A354">
        <v>87000</v>
      </c>
      <c r="C354">
        <v>51700</v>
      </c>
      <c r="D354">
        <v>51700</v>
      </c>
    </row>
    <row r="355" spans="1:5">
      <c r="A355">
        <v>87300</v>
      </c>
      <c r="C355">
        <v>18300</v>
      </c>
      <c r="D355">
        <v>10200</v>
      </c>
      <c r="E355">
        <v>8100</v>
      </c>
    </row>
    <row r="356" spans="1:5">
      <c r="A356">
        <v>87480</v>
      </c>
      <c r="C356">
        <v>9000</v>
      </c>
      <c r="D356">
        <v>9000</v>
      </c>
    </row>
    <row r="357" spans="1:5">
      <c r="A357">
        <v>87600</v>
      </c>
      <c r="C357">
        <v>9000</v>
      </c>
      <c r="E357">
        <v>9000</v>
      </c>
    </row>
    <row r="358" spans="1:5">
      <c r="A358">
        <v>88000</v>
      </c>
      <c r="C358">
        <v>63500</v>
      </c>
      <c r="D358">
        <v>63500</v>
      </c>
    </row>
    <row r="359" spans="1:5">
      <c r="A359">
        <v>89000</v>
      </c>
      <c r="C359">
        <v>196800</v>
      </c>
      <c r="D359">
        <v>196800</v>
      </c>
    </row>
    <row r="360" spans="1:5">
      <c r="A360">
        <v>89100</v>
      </c>
      <c r="C360">
        <v>15400</v>
      </c>
      <c r="D360">
        <v>15400</v>
      </c>
    </row>
    <row r="361" spans="1:5">
      <c r="A361">
        <v>89150</v>
      </c>
      <c r="C361">
        <v>15400</v>
      </c>
      <c r="D361">
        <v>15400</v>
      </c>
    </row>
    <row r="362" spans="1:5">
      <c r="A362">
        <v>89200</v>
      </c>
      <c r="C362">
        <v>10800</v>
      </c>
      <c r="D362">
        <v>10800</v>
      </c>
    </row>
    <row r="363" spans="1:5">
      <c r="A363">
        <v>89600</v>
      </c>
      <c r="C363">
        <v>26900</v>
      </c>
      <c r="D363">
        <v>26900</v>
      </c>
    </row>
    <row r="364" spans="1:5">
      <c r="A364">
        <v>90000</v>
      </c>
      <c r="C364">
        <v>117200</v>
      </c>
      <c r="D364">
        <v>60200</v>
      </c>
      <c r="E364">
        <v>57000</v>
      </c>
    </row>
    <row r="365" spans="1:5">
      <c r="A365">
        <v>90100</v>
      </c>
      <c r="C365">
        <v>8100</v>
      </c>
      <c r="D365">
        <v>8100</v>
      </c>
    </row>
    <row r="366" spans="1:5">
      <c r="A366">
        <v>90200</v>
      </c>
      <c r="C366">
        <v>16000</v>
      </c>
      <c r="D366">
        <v>16000</v>
      </c>
    </row>
    <row r="367" spans="1:5">
      <c r="A367">
        <v>90500</v>
      </c>
      <c r="C367">
        <v>21600</v>
      </c>
      <c r="D367">
        <v>16400</v>
      </c>
      <c r="E367">
        <v>5200</v>
      </c>
    </row>
    <row r="368" spans="1:5">
      <c r="A368">
        <v>90600</v>
      </c>
      <c r="C368">
        <v>6800</v>
      </c>
      <c r="D368">
        <v>6800</v>
      </c>
    </row>
    <row r="369" spans="1:5">
      <c r="A369">
        <v>90680</v>
      </c>
      <c r="C369">
        <v>13200</v>
      </c>
      <c r="D369">
        <v>13200</v>
      </c>
    </row>
    <row r="370" spans="1:5">
      <c r="A370">
        <v>90700</v>
      </c>
      <c r="C370">
        <v>17200</v>
      </c>
      <c r="D370">
        <v>17200</v>
      </c>
    </row>
    <row r="371" spans="1:5">
      <c r="A371">
        <v>90800</v>
      </c>
      <c r="C371">
        <v>9400</v>
      </c>
      <c r="D371">
        <v>9400</v>
      </c>
    </row>
    <row r="372" spans="1:5">
      <c r="A372">
        <v>91000</v>
      </c>
      <c r="C372">
        <v>57500</v>
      </c>
      <c r="D372">
        <v>37500</v>
      </c>
      <c r="E372">
        <v>20000</v>
      </c>
    </row>
    <row r="373" spans="1:5">
      <c r="A373">
        <v>91400</v>
      </c>
      <c r="C373">
        <v>12600</v>
      </c>
      <c r="D373">
        <v>12600</v>
      </c>
    </row>
    <row r="374" spans="1:5">
      <c r="A374">
        <v>91600</v>
      </c>
      <c r="C374">
        <v>6300</v>
      </c>
      <c r="D374">
        <v>6300</v>
      </c>
    </row>
    <row r="375" spans="1:5">
      <c r="A375">
        <v>92000</v>
      </c>
      <c r="C375">
        <v>81800</v>
      </c>
      <c r="D375">
        <v>75100</v>
      </c>
      <c r="E375">
        <v>6700</v>
      </c>
    </row>
    <row r="376" spans="1:5">
      <c r="A376">
        <v>92400</v>
      </c>
      <c r="C376">
        <v>6900</v>
      </c>
      <c r="D376">
        <v>6900</v>
      </c>
    </row>
    <row r="377" spans="1:5">
      <c r="A377">
        <v>92700</v>
      </c>
      <c r="C377">
        <v>7000</v>
      </c>
      <c r="D377">
        <v>7000</v>
      </c>
    </row>
    <row r="378" spans="1:5">
      <c r="A378">
        <v>93000</v>
      </c>
      <c r="C378">
        <v>20200</v>
      </c>
      <c r="D378">
        <v>20200</v>
      </c>
    </row>
    <row r="379" spans="1:5">
      <c r="A379">
        <v>93500</v>
      </c>
      <c r="C379">
        <v>10500</v>
      </c>
      <c r="D379">
        <v>10500</v>
      </c>
    </row>
    <row r="380" spans="1:5">
      <c r="A380">
        <v>94000</v>
      </c>
      <c r="C380">
        <v>42500</v>
      </c>
      <c r="D380">
        <v>34100</v>
      </c>
      <c r="E380">
        <v>8400</v>
      </c>
    </row>
    <row r="381" spans="1:5">
      <c r="A381">
        <v>94300</v>
      </c>
      <c r="C381">
        <v>14100</v>
      </c>
      <c r="D381">
        <v>14100</v>
      </c>
    </row>
    <row r="382" spans="1:5">
      <c r="A382">
        <v>94500</v>
      </c>
      <c r="C382">
        <v>15500</v>
      </c>
      <c r="D382">
        <v>15500</v>
      </c>
    </row>
    <row r="383" spans="1:5">
      <c r="A383">
        <v>95000</v>
      </c>
      <c r="C383">
        <v>143300</v>
      </c>
      <c r="D383">
        <v>127800</v>
      </c>
      <c r="E383">
        <v>15500</v>
      </c>
    </row>
    <row r="384" spans="1:5">
      <c r="A384">
        <v>95360</v>
      </c>
      <c r="C384">
        <v>32900</v>
      </c>
      <c r="D384">
        <v>32900</v>
      </c>
    </row>
    <row r="385" spans="1:5">
      <c r="A385">
        <v>95400</v>
      </c>
      <c r="C385">
        <v>15400</v>
      </c>
      <c r="D385">
        <v>15400</v>
      </c>
    </row>
    <row r="386" spans="1:5">
      <c r="A386">
        <v>95600</v>
      </c>
      <c r="C386">
        <v>66600</v>
      </c>
      <c r="D386">
        <v>66600</v>
      </c>
    </row>
    <row r="387" spans="1:5">
      <c r="A387">
        <v>96000</v>
      </c>
      <c r="C387">
        <v>57200</v>
      </c>
      <c r="D387">
        <v>57200</v>
      </c>
    </row>
    <row r="388" spans="1:5">
      <c r="A388">
        <v>96300</v>
      </c>
      <c r="C388">
        <v>9300</v>
      </c>
      <c r="D388">
        <v>9300</v>
      </c>
    </row>
    <row r="389" spans="1:5">
      <c r="A389">
        <v>96600</v>
      </c>
      <c r="C389">
        <v>10500</v>
      </c>
      <c r="D389">
        <v>10500</v>
      </c>
    </row>
    <row r="390" spans="1:5">
      <c r="A390">
        <v>96900</v>
      </c>
      <c r="C390">
        <v>4300</v>
      </c>
      <c r="D390">
        <v>4300</v>
      </c>
    </row>
    <row r="391" spans="1:5">
      <c r="A391">
        <v>97000</v>
      </c>
      <c r="C391">
        <v>22900</v>
      </c>
      <c r="D391">
        <v>16200</v>
      </c>
      <c r="E391">
        <v>6700</v>
      </c>
    </row>
    <row r="392" spans="1:5">
      <c r="A392">
        <v>97200</v>
      </c>
      <c r="C392">
        <v>33300</v>
      </c>
      <c r="D392">
        <v>33300</v>
      </c>
    </row>
    <row r="393" spans="1:5">
      <c r="A393">
        <v>97400</v>
      </c>
      <c r="C393">
        <v>20100</v>
      </c>
      <c r="E393">
        <v>20100</v>
      </c>
    </row>
    <row r="394" spans="1:5">
      <c r="A394">
        <v>97500</v>
      </c>
      <c r="C394">
        <v>17800</v>
      </c>
      <c r="D394">
        <v>17800</v>
      </c>
    </row>
    <row r="395" spans="1:5">
      <c r="A395">
        <v>97780</v>
      </c>
      <c r="C395">
        <v>6400</v>
      </c>
      <c r="D395">
        <v>6400</v>
      </c>
    </row>
    <row r="396" spans="1:5">
      <c r="A396">
        <v>98000</v>
      </c>
      <c r="C396">
        <v>80700</v>
      </c>
      <c r="D396">
        <v>72600</v>
      </c>
      <c r="E396">
        <v>8100</v>
      </c>
    </row>
    <row r="397" spans="1:5">
      <c r="A397">
        <v>98004</v>
      </c>
      <c r="C397">
        <v>9100</v>
      </c>
      <c r="D397">
        <v>9100</v>
      </c>
    </row>
    <row r="398" spans="1:5">
      <c r="A398">
        <v>98600</v>
      </c>
      <c r="C398">
        <v>29100</v>
      </c>
      <c r="D398">
        <v>9300</v>
      </c>
      <c r="E398">
        <v>19800</v>
      </c>
    </row>
    <row r="399" spans="1:5">
      <c r="A399">
        <v>98700</v>
      </c>
      <c r="C399">
        <v>20100</v>
      </c>
      <c r="D399">
        <v>20100</v>
      </c>
    </row>
    <row r="400" spans="1:5">
      <c r="A400">
        <v>99000</v>
      </c>
      <c r="C400">
        <v>41000</v>
      </c>
      <c r="D400">
        <v>41000</v>
      </c>
    </row>
    <row r="401" spans="1:5">
      <c r="A401">
        <v>99500</v>
      </c>
      <c r="C401">
        <v>6500</v>
      </c>
      <c r="E401">
        <v>6500</v>
      </c>
    </row>
    <row r="402" spans="1:5">
      <c r="A402">
        <v>99900</v>
      </c>
      <c r="C402">
        <v>12500</v>
      </c>
      <c r="D402">
        <v>12500</v>
      </c>
    </row>
    <row r="403" spans="1:5">
      <c r="A403">
        <v>100000</v>
      </c>
      <c r="C403">
        <v>398500</v>
      </c>
      <c r="D403">
        <v>349400</v>
      </c>
      <c r="E403">
        <v>49100</v>
      </c>
    </row>
    <row r="404" spans="1:5">
      <c r="A404">
        <v>100050</v>
      </c>
      <c r="C404">
        <v>8900</v>
      </c>
      <c r="E404">
        <v>8900</v>
      </c>
    </row>
    <row r="405" spans="1:5">
      <c r="A405">
        <v>100300</v>
      </c>
      <c r="C405">
        <v>13900</v>
      </c>
      <c r="D405">
        <v>13900</v>
      </c>
    </row>
    <row r="406" spans="1:5">
      <c r="A406">
        <v>100500</v>
      </c>
      <c r="C406">
        <v>12500</v>
      </c>
      <c r="D406">
        <v>12500</v>
      </c>
    </row>
    <row r="407" spans="1:5">
      <c r="A407">
        <v>100800</v>
      </c>
      <c r="C407">
        <v>19400</v>
      </c>
      <c r="D407">
        <v>11500</v>
      </c>
      <c r="E407">
        <v>7900</v>
      </c>
    </row>
    <row r="408" spans="1:5">
      <c r="A408">
        <v>100880</v>
      </c>
      <c r="C408">
        <v>24200</v>
      </c>
      <c r="E408">
        <v>24200</v>
      </c>
    </row>
    <row r="409" spans="1:5">
      <c r="A409">
        <v>101000</v>
      </c>
      <c r="C409">
        <v>33700</v>
      </c>
      <c r="D409">
        <v>33700</v>
      </c>
    </row>
    <row r="410" spans="1:5">
      <c r="A410">
        <v>101100</v>
      </c>
      <c r="C410">
        <v>12500</v>
      </c>
      <c r="D410">
        <v>12500</v>
      </c>
    </row>
    <row r="411" spans="1:5">
      <c r="A411">
        <v>101300</v>
      </c>
      <c r="C411">
        <v>83100</v>
      </c>
      <c r="D411">
        <v>83100</v>
      </c>
    </row>
    <row r="412" spans="1:5">
      <c r="A412">
        <v>101800</v>
      </c>
      <c r="C412">
        <v>7800</v>
      </c>
      <c r="D412">
        <v>7800</v>
      </c>
    </row>
    <row r="413" spans="1:5">
      <c r="A413">
        <v>102000</v>
      </c>
      <c r="C413">
        <v>40400</v>
      </c>
      <c r="D413">
        <v>40400</v>
      </c>
    </row>
    <row r="414" spans="1:5">
      <c r="A414">
        <v>102100</v>
      </c>
      <c r="C414">
        <v>6700</v>
      </c>
      <c r="D414">
        <v>6700</v>
      </c>
    </row>
    <row r="415" spans="1:5">
      <c r="A415">
        <v>102200</v>
      </c>
      <c r="C415">
        <v>9000</v>
      </c>
      <c r="E415">
        <v>9000</v>
      </c>
    </row>
    <row r="416" spans="1:5">
      <c r="A416">
        <v>102600</v>
      </c>
      <c r="C416">
        <v>24100</v>
      </c>
      <c r="D416">
        <v>24100</v>
      </c>
    </row>
    <row r="417" spans="1:5">
      <c r="A417">
        <v>102990</v>
      </c>
      <c r="C417">
        <v>6400</v>
      </c>
      <c r="D417">
        <v>6400</v>
      </c>
    </row>
    <row r="418" spans="1:5">
      <c r="A418">
        <v>103000</v>
      </c>
      <c r="C418">
        <v>45400</v>
      </c>
      <c r="D418">
        <v>45400</v>
      </c>
    </row>
    <row r="419" spans="1:5">
      <c r="A419">
        <v>103200</v>
      </c>
      <c r="C419">
        <v>12400</v>
      </c>
      <c r="D419">
        <v>12400</v>
      </c>
    </row>
    <row r="420" spans="1:5">
      <c r="A420">
        <v>103400</v>
      </c>
      <c r="C420">
        <v>45500</v>
      </c>
      <c r="D420">
        <v>45500</v>
      </c>
    </row>
    <row r="421" spans="1:5">
      <c r="A421">
        <v>103900</v>
      </c>
      <c r="C421">
        <v>41900</v>
      </c>
      <c r="D421">
        <v>41900</v>
      </c>
    </row>
    <row r="422" spans="1:5">
      <c r="A422">
        <v>104000</v>
      </c>
      <c r="C422">
        <v>14500</v>
      </c>
      <c r="D422">
        <v>14500</v>
      </c>
    </row>
    <row r="423" spans="1:5">
      <c r="A423">
        <v>104400</v>
      </c>
      <c r="C423">
        <v>11000</v>
      </c>
      <c r="D423">
        <v>11000</v>
      </c>
    </row>
    <row r="424" spans="1:5">
      <c r="A424">
        <v>104700</v>
      </c>
      <c r="C424">
        <v>10800</v>
      </c>
      <c r="D424">
        <v>10800</v>
      </c>
    </row>
    <row r="425" spans="1:5">
      <c r="A425">
        <v>105000</v>
      </c>
      <c r="C425">
        <v>42400</v>
      </c>
      <c r="D425">
        <v>42400</v>
      </c>
    </row>
    <row r="426" spans="1:5">
      <c r="A426">
        <v>105200</v>
      </c>
      <c r="C426">
        <v>71300</v>
      </c>
      <c r="D426">
        <v>49500</v>
      </c>
      <c r="E426">
        <v>21800</v>
      </c>
    </row>
    <row r="427" spans="1:5">
      <c r="A427">
        <v>105560</v>
      </c>
      <c r="C427">
        <v>8000</v>
      </c>
      <c r="D427">
        <v>8000</v>
      </c>
    </row>
    <row r="428" spans="1:5">
      <c r="A428">
        <v>105600</v>
      </c>
      <c r="C428">
        <v>12500</v>
      </c>
      <c r="D428">
        <v>12500</v>
      </c>
    </row>
    <row r="429" spans="1:5">
      <c r="A429">
        <v>105700</v>
      </c>
      <c r="C429">
        <v>33800</v>
      </c>
      <c r="E429">
        <v>33800</v>
      </c>
    </row>
    <row r="430" spans="1:5">
      <c r="A430">
        <v>106000</v>
      </c>
      <c r="C430">
        <v>35600</v>
      </c>
      <c r="D430">
        <v>35600</v>
      </c>
    </row>
    <row r="431" spans="1:5">
      <c r="A431">
        <v>106100</v>
      </c>
      <c r="C431">
        <v>10800</v>
      </c>
      <c r="D431">
        <v>10800</v>
      </c>
    </row>
    <row r="432" spans="1:5">
      <c r="A432">
        <v>106200</v>
      </c>
      <c r="C432">
        <v>9000</v>
      </c>
      <c r="D432">
        <v>9000</v>
      </c>
    </row>
    <row r="433" spans="1:4">
      <c r="A433">
        <v>107000</v>
      </c>
      <c r="C433">
        <v>59500</v>
      </c>
      <c r="D433">
        <v>59500</v>
      </c>
    </row>
    <row r="434" spans="1:4">
      <c r="A434">
        <v>108000</v>
      </c>
      <c r="C434">
        <v>61700</v>
      </c>
      <c r="D434">
        <v>61700</v>
      </c>
    </row>
    <row r="435" spans="1:4">
      <c r="A435">
        <v>108300</v>
      </c>
      <c r="C435">
        <v>10200</v>
      </c>
      <c r="D435">
        <v>10200</v>
      </c>
    </row>
    <row r="436" spans="1:4">
      <c r="A436">
        <v>108720</v>
      </c>
      <c r="C436">
        <v>12000</v>
      </c>
      <c r="D436">
        <v>12000</v>
      </c>
    </row>
    <row r="437" spans="1:4">
      <c r="A437">
        <v>108800</v>
      </c>
      <c r="C437">
        <v>9800</v>
      </c>
      <c r="D437">
        <v>9800</v>
      </c>
    </row>
    <row r="438" spans="1:4">
      <c r="A438">
        <v>109000</v>
      </c>
      <c r="C438">
        <v>22100</v>
      </c>
      <c r="D438">
        <v>22100</v>
      </c>
    </row>
    <row r="439" spans="1:4">
      <c r="A439">
        <v>109060</v>
      </c>
      <c r="C439">
        <v>7400</v>
      </c>
      <c r="D439">
        <v>7400</v>
      </c>
    </row>
    <row r="440" spans="1:4">
      <c r="A440">
        <v>109750</v>
      </c>
      <c r="C440">
        <v>9100</v>
      </c>
      <c r="D440">
        <v>9100</v>
      </c>
    </row>
    <row r="441" spans="1:4">
      <c r="A441">
        <v>109800</v>
      </c>
      <c r="C441">
        <v>7300</v>
      </c>
      <c r="D441">
        <v>7300</v>
      </c>
    </row>
    <row r="442" spans="1:4">
      <c r="A442">
        <v>110000</v>
      </c>
      <c r="C442">
        <v>115800</v>
      </c>
      <c r="D442">
        <v>115800</v>
      </c>
    </row>
    <row r="443" spans="1:4">
      <c r="A443">
        <v>110034</v>
      </c>
      <c r="C443">
        <v>22000</v>
      </c>
      <c r="D443">
        <v>22000</v>
      </c>
    </row>
    <row r="444" spans="1:4">
      <c r="A444">
        <v>110200</v>
      </c>
      <c r="C444">
        <v>6300</v>
      </c>
      <c r="D444">
        <v>6300</v>
      </c>
    </row>
    <row r="445" spans="1:4">
      <c r="A445">
        <v>110570</v>
      </c>
      <c r="C445">
        <v>7100</v>
      </c>
      <c r="D445">
        <v>7100</v>
      </c>
    </row>
    <row r="446" spans="1:4">
      <c r="A446">
        <v>110600</v>
      </c>
      <c r="C446">
        <v>60900</v>
      </c>
      <c r="D446">
        <v>60900</v>
      </c>
    </row>
    <row r="447" spans="1:4">
      <c r="A447">
        <v>110700</v>
      </c>
      <c r="C447">
        <v>10300</v>
      </c>
      <c r="D447">
        <v>10300</v>
      </c>
    </row>
    <row r="448" spans="1:4">
      <c r="A448">
        <v>110830</v>
      </c>
      <c r="C448">
        <v>6900</v>
      </c>
      <c r="D448">
        <v>6900</v>
      </c>
    </row>
    <row r="449" spans="1:5">
      <c r="A449">
        <v>110900</v>
      </c>
      <c r="C449">
        <v>27100</v>
      </c>
      <c r="D449">
        <v>18100</v>
      </c>
      <c r="E449">
        <v>9000</v>
      </c>
    </row>
    <row r="450" spans="1:5">
      <c r="A450">
        <v>111000</v>
      </c>
      <c r="C450">
        <v>23100</v>
      </c>
      <c r="D450">
        <v>23100</v>
      </c>
    </row>
    <row r="451" spans="1:5">
      <c r="A451">
        <v>111300</v>
      </c>
      <c r="C451">
        <v>24100</v>
      </c>
      <c r="D451">
        <v>24100</v>
      </c>
    </row>
    <row r="452" spans="1:5">
      <c r="A452">
        <v>111500</v>
      </c>
      <c r="C452">
        <v>85400</v>
      </c>
      <c r="D452">
        <v>85400</v>
      </c>
    </row>
    <row r="453" spans="1:5">
      <c r="A453">
        <v>111700</v>
      </c>
      <c r="C453">
        <v>31100</v>
      </c>
      <c r="D453">
        <v>31100</v>
      </c>
    </row>
    <row r="454" spans="1:5">
      <c r="A454">
        <v>112000</v>
      </c>
      <c r="C454">
        <v>27700</v>
      </c>
      <c r="D454">
        <v>14100</v>
      </c>
      <c r="E454">
        <v>13600</v>
      </c>
    </row>
    <row r="455" spans="1:5">
      <c r="A455">
        <v>112100</v>
      </c>
      <c r="C455">
        <v>9300</v>
      </c>
      <c r="D455">
        <v>9300</v>
      </c>
    </row>
    <row r="456" spans="1:5">
      <c r="A456">
        <v>112130</v>
      </c>
      <c r="C456">
        <v>13700</v>
      </c>
      <c r="D456">
        <v>13700</v>
      </c>
    </row>
    <row r="457" spans="1:5">
      <c r="A457">
        <v>112500</v>
      </c>
      <c r="C457">
        <v>72300</v>
      </c>
      <c r="D457">
        <v>72300</v>
      </c>
    </row>
    <row r="458" spans="1:5">
      <c r="A458">
        <v>113000</v>
      </c>
      <c r="C458">
        <v>71000</v>
      </c>
      <c r="D458">
        <v>71000</v>
      </c>
    </row>
    <row r="459" spans="1:5">
      <c r="A459">
        <v>113400</v>
      </c>
      <c r="C459">
        <v>15900</v>
      </c>
      <c r="D459">
        <v>15900</v>
      </c>
    </row>
    <row r="460" spans="1:5">
      <c r="A460">
        <v>113700</v>
      </c>
      <c r="C460">
        <v>29400</v>
      </c>
      <c r="D460">
        <v>29400</v>
      </c>
    </row>
    <row r="461" spans="1:5">
      <c r="A461">
        <v>114300</v>
      </c>
      <c r="C461">
        <v>7400</v>
      </c>
      <c r="D461">
        <v>7400</v>
      </c>
    </row>
    <row r="462" spans="1:5">
      <c r="A462">
        <v>114400</v>
      </c>
      <c r="C462">
        <v>29200</v>
      </c>
      <c r="D462">
        <v>29200</v>
      </c>
    </row>
    <row r="463" spans="1:5">
      <c r="A463">
        <v>114500</v>
      </c>
      <c r="C463">
        <v>8700</v>
      </c>
      <c r="D463">
        <v>8700</v>
      </c>
    </row>
    <row r="464" spans="1:5">
      <c r="A464">
        <v>114800</v>
      </c>
      <c r="C464">
        <v>8100</v>
      </c>
      <c r="D464">
        <v>8100</v>
      </c>
    </row>
    <row r="465" spans="1:5">
      <c r="A465">
        <v>114900</v>
      </c>
      <c r="C465">
        <v>18400</v>
      </c>
      <c r="D465">
        <v>5700</v>
      </c>
      <c r="E465">
        <v>12700</v>
      </c>
    </row>
    <row r="466" spans="1:5">
      <c r="A466">
        <v>115000</v>
      </c>
      <c r="C466">
        <v>38800</v>
      </c>
      <c r="D466">
        <v>38800</v>
      </c>
    </row>
    <row r="467" spans="1:5">
      <c r="A467">
        <v>115100</v>
      </c>
      <c r="C467">
        <v>6600</v>
      </c>
      <c r="D467">
        <v>6600</v>
      </c>
    </row>
    <row r="468" spans="1:5">
      <c r="A468">
        <v>115200</v>
      </c>
      <c r="C468">
        <v>23800</v>
      </c>
      <c r="D468">
        <v>23800</v>
      </c>
    </row>
    <row r="469" spans="1:5">
      <c r="A469">
        <v>115600</v>
      </c>
      <c r="C469">
        <v>12600</v>
      </c>
      <c r="D469">
        <v>12600</v>
      </c>
    </row>
    <row r="470" spans="1:5">
      <c r="A470">
        <v>116000</v>
      </c>
      <c r="C470">
        <v>40500</v>
      </c>
      <c r="D470">
        <v>40500</v>
      </c>
    </row>
    <row r="471" spans="1:5">
      <c r="A471">
        <v>116470</v>
      </c>
      <c r="C471">
        <v>6600</v>
      </c>
      <c r="D471">
        <v>6600</v>
      </c>
    </row>
    <row r="472" spans="1:5">
      <c r="A472">
        <v>116500</v>
      </c>
      <c r="C472">
        <v>6100</v>
      </c>
      <c r="D472">
        <v>6100</v>
      </c>
    </row>
    <row r="473" spans="1:5">
      <c r="A473">
        <v>116760</v>
      </c>
      <c r="C473">
        <v>11900</v>
      </c>
      <c r="D473">
        <v>11900</v>
      </c>
    </row>
    <row r="474" spans="1:5">
      <c r="A474">
        <v>116800</v>
      </c>
      <c r="C474">
        <v>7600</v>
      </c>
      <c r="E474">
        <v>7600</v>
      </c>
    </row>
    <row r="475" spans="1:5">
      <c r="A475">
        <v>117000</v>
      </c>
      <c r="C475">
        <v>16500</v>
      </c>
      <c r="D475">
        <v>16500</v>
      </c>
    </row>
    <row r="476" spans="1:5">
      <c r="A476">
        <v>117100</v>
      </c>
      <c r="C476">
        <v>10200</v>
      </c>
      <c r="D476">
        <v>10200</v>
      </c>
    </row>
    <row r="477" spans="1:5">
      <c r="A477">
        <v>117490</v>
      </c>
      <c r="C477">
        <v>4500</v>
      </c>
      <c r="D477">
        <v>4500</v>
      </c>
    </row>
    <row r="478" spans="1:5">
      <c r="A478">
        <v>117700</v>
      </c>
      <c r="C478">
        <v>18800</v>
      </c>
      <c r="D478">
        <v>18800</v>
      </c>
    </row>
    <row r="479" spans="1:5">
      <c r="A479">
        <v>118000</v>
      </c>
      <c r="C479">
        <v>126700</v>
      </c>
      <c r="D479">
        <v>126700</v>
      </c>
    </row>
    <row r="480" spans="1:5">
      <c r="A480">
        <v>118700</v>
      </c>
      <c r="C480">
        <v>15800</v>
      </c>
      <c r="D480">
        <v>15800</v>
      </c>
    </row>
    <row r="481" spans="1:5">
      <c r="A481">
        <v>119000</v>
      </c>
      <c r="C481">
        <v>16500</v>
      </c>
      <c r="D481">
        <v>16500</v>
      </c>
    </row>
    <row r="482" spans="1:5">
      <c r="A482">
        <v>119500</v>
      </c>
      <c r="C482">
        <v>8600</v>
      </c>
      <c r="D482">
        <v>8600</v>
      </c>
    </row>
    <row r="483" spans="1:5">
      <c r="A483">
        <v>119800</v>
      </c>
      <c r="C483">
        <v>14100</v>
      </c>
      <c r="D483">
        <v>14100</v>
      </c>
    </row>
    <row r="484" spans="1:5">
      <c r="A484">
        <v>120000</v>
      </c>
      <c r="C484">
        <v>119500</v>
      </c>
      <c r="D484">
        <v>101800</v>
      </c>
      <c r="E484">
        <v>17700</v>
      </c>
    </row>
    <row r="485" spans="1:5">
      <c r="A485">
        <v>120100</v>
      </c>
      <c r="C485">
        <v>11000</v>
      </c>
      <c r="D485">
        <v>11000</v>
      </c>
    </row>
    <row r="486" spans="1:5">
      <c r="A486">
        <v>120200</v>
      </c>
      <c r="C486">
        <v>7600</v>
      </c>
      <c r="D486">
        <v>7600</v>
      </c>
    </row>
    <row r="487" spans="1:5">
      <c r="A487">
        <v>120300</v>
      </c>
      <c r="C487">
        <v>12800</v>
      </c>
      <c r="D487">
        <v>12800</v>
      </c>
    </row>
    <row r="488" spans="1:5">
      <c r="A488">
        <v>120400</v>
      </c>
      <c r="C488">
        <v>8600</v>
      </c>
      <c r="D488">
        <v>8600</v>
      </c>
    </row>
    <row r="489" spans="1:5">
      <c r="A489">
        <v>120800</v>
      </c>
      <c r="C489">
        <v>16400</v>
      </c>
      <c r="D489">
        <v>16400</v>
      </c>
    </row>
    <row r="490" spans="1:5">
      <c r="A490">
        <v>121000</v>
      </c>
      <c r="C490">
        <v>8600</v>
      </c>
      <c r="D490">
        <v>8600</v>
      </c>
    </row>
    <row r="491" spans="1:5">
      <c r="A491">
        <v>121200</v>
      </c>
      <c r="C491">
        <v>26700</v>
      </c>
      <c r="D491">
        <v>26700</v>
      </c>
    </row>
    <row r="492" spans="1:5">
      <c r="A492">
        <v>121300</v>
      </c>
      <c r="C492">
        <v>14900</v>
      </c>
      <c r="D492">
        <v>14900</v>
      </c>
    </row>
    <row r="493" spans="1:5">
      <c r="A493">
        <v>121800</v>
      </c>
      <c r="C493">
        <v>37400</v>
      </c>
      <c r="D493">
        <v>37400</v>
      </c>
    </row>
    <row r="494" spans="1:5">
      <c r="A494">
        <v>122000</v>
      </c>
      <c r="C494">
        <v>200900</v>
      </c>
      <c r="D494">
        <v>174800</v>
      </c>
      <c r="E494">
        <v>26100</v>
      </c>
    </row>
    <row r="495" spans="1:5">
      <c r="A495">
        <v>122100</v>
      </c>
      <c r="C495">
        <v>13600</v>
      </c>
      <c r="D495">
        <v>13600</v>
      </c>
    </row>
    <row r="496" spans="1:5">
      <c r="A496">
        <v>122400</v>
      </c>
      <c r="C496">
        <v>10400</v>
      </c>
      <c r="D496">
        <v>10400</v>
      </c>
    </row>
    <row r="497" spans="1:5">
      <c r="A497">
        <v>122800</v>
      </c>
      <c r="C497">
        <v>31000</v>
      </c>
      <c r="D497">
        <v>31000</v>
      </c>
    </row>
    <row r="498" spans="1:5">
      <c r="A498">
        <v>123000</v>
      </c>
      <c r="C498">
        <v>146200</v>
      </c>
      <c r="D498">
        <v>128400</v>
      </c>
      <c r="E498">
        <v>17800</v>
      </c>
    </row>
    <row r="499" spans="1:5">
      <c r="A499">
        <v>123080</v>
      </c>
      <c r="C499">
        <v>8200</v>
      </c>
      <c r="D499">
        <v>8200</v>
      </c>
    </row>
    <row r="500" spans="1:5">
      <c r="A500">
        <v>123200</v>
      </c>
      <c r="C500">
        <v>16900</v>
      </c>
      <c r="D500">
        <v>16900</v>
      </c>
    </row>
    <row r="501" spans="1:5">
      <c r="A501">
        <v>123800</v>
      </c>
      <c r="C501">
        <v>9500</v>
      </c>
      <c r="D501">
        <v>9500</v>
      </c>
    </row>
    <row r="502" spans="1:5">
      <c r="A502">
        <v>124000</v>
      </c>
      <c r="C502">
        <v>15100</v>
      </c>
      <c r="D502">
        <v>15100</v>
      </c>
    </row>
    <row r="503" spans="1:5">
      <c r="A503">
        <v>124200</v>
      </c>
      <c r="C503">
        <v>12300</v>
      </c>
      <c r="D503">
        <v>12300</v>
      </c>
    </row>
    <row r="504" spans="1:5">
      <c r="A504">
        <v>125000</v>
      </c>
      <c r="C504">
        <v>71600</v>
      </c>
      <c r="D504">
        <v>71600</v>
      </c>
    </row>
    <row r="505" spans="1:5">
      <c r="A505">
        <v>125100</v>
      </c>
      <c r="C505">
        <v>6900</v>
      </c>
      <c r="D505">
        <v>6900</v>
      </c>
    </row>
    <row r="506" spans="1:5">
      <c r="A506">
        <v>125120</v>
      </c>
      <c r="C506">
        <v>5700</v>
      </c>
      <c r="D506">
        <v>5700</v>
      </c>
    </row>
    <row r="507" spans="1:5">
      <c r="A507">
        <v>125300</v>
      </c>
      <c r="C507">
        <v>2900</v>
      </c>
      <c r="D507">
        <v>1500</v>
      </c>
      <c r="E507">
        <v>1400</v>
      </c>
    </row>
    <row r="508" spans="1:5">
      <c r="A508">
        <v>125400</v>
      </c>
      <c r="C508">
        <v>16600</v>
      </c>
      <c r="D508">
        <v>16600</v>
      </c>
    </row>
    <row r="509" spans="1:5">
      <c r="A509">
        <v>125800</v>
      </c>
      <c r="C509">
        <v>64800</v>
      </c>
      <c r="D509">
        <v>64800</v>
      </c>
    </row>
    <row r="510" spans="1:5">
      <c r="A510">
        <v>125900</v>
      </c>
      <c r="C510">
        <v>10400</v>
      </c>
      <c r="D510">
        <v>10400</v>
      </c>
    </row>
    <row r="511" spans="1:5">
      <c r="A511">
        <v>126000</v>
      </c>
      <c r="C511">
        <v>28200</v>
      </c>
      <c r="D511">
        <v>28200</v>
      </c>
    </row>
    <row r="512" spans="1:5">
      <c r="A512">
        <v>126200</v>
      </c>
      <c r="C512">
        <v>60500</v>
      </c>
      <c r="D512">
        <v>46300</v>
      </c>
      <c r="E512">
        <v>14200</v>
      </c>
    </row>
    <row r="513" spans="1:5">
      <c r="A513">
        <v>126630</v>
      </c>
      <c r="C513">
        <v>11500</v>
      </c>
      <c r="D513">
        <v>11500</v>
      </c>
    </row>
    <row r="514" spans="1:5">
      <c r="A514">
        <v>127000</v>
      </c>
      <c r="C514">
        <v>41700</v>
      </c>
      <c r="D514">
        <v>41700</v>
      </c>
    </row>
    <row r="515" spans="1:5">
      <c r="A515">
        <v>127200</v>
      </c>
      <c r="C515">
        <v>96800</v>
      </c>
      <c r="D515">
        <v>96800</v>
      </c>
    </row>
    <row r="516" spans="1:5">
      <c r="A516">
        <v>127300</v>
      </c>
      <c r="C516">
        <v>18800</v>
      </c>
      <c r="D516">
        <v>18800</v>
      </c>
    </row>
    <row r="517" spans="1:5">
      <c r="A517">
        <v>127800</v>
      </c>
      <c r="C517">
        <v>24700</v>
      </c>
      <c r="D517">
        <v>24700</v>
      </c>
    </row>
    <row r="518" spans="1:5">
      <c r="A518">
        <v>128000</v>
      </c>
      <c r="C518">
        <v>30800</v>
      </c>
      <c r="D518">
        <v>5600</v>
      </c>
      <c r="E518">
        <v>25200</v>
      </c>
    </row>
    <row r="519" spans="1:5">
      <c r="A519">
        <v>128220</v>
      </c>
      <c r="C519">
        <v>14200</v>
      </c>
      <c r="D519">
        <v>14200</v>
      </c>
    </row>
    <row r="520" spans="1:5">
      <c r="A520">
        <v>128700</v>
      </c>
      <c r="C520">
        <v>8300</v>
      </c>
      <c r="D520">
        <v>8300</v>
      </c>
    </row>
    <row r="521" spans="1:5">
      <c r="A521">
        <v>128800</v>
      </c>
      <c r="C521">
        <v>1900</v>
      </c>
      <c r="D521">
        <v>1900</v>
      </c>
    </row>
    <row r="522" spans="1:5">
      <c r="A522">
        <v>128900</v>
      </c>
      <c r="C522">
        <v>6000</v>
      </c>
      <c r="D522">
        <v>6000</v>
      </c>
    </row>
    <row r="523" spans="1:5">
      <c r="A523">
        <v>129000</v>
      </c>
      <c r="C523">
        <v>14400</v>
      </c>
      <c r="D523">
        <v>14400</v>
      </c>
    </row>
    <row r="524" spans="1:5">
      <c r="A524">
        <v>129760</v>
      </c>
      <c r="C524">
        <v>6900</v>
      </c>
      <c r="D524">
        <v>6900</v>
      </c>
    </row>
    <row r="525" spans="1:5">
      <c r="A525">
        <v>130000</v>
      </c>
      <c r="C525">
        <v>118100</v>
      </c>
      <c r="D525">
        <v>109500</v>
      </c>
      <c r="E525">
        <v>8600</v>
      </c>
    </row>
    <row r="526" spans="1:5">
      <c r="A526">
        <v>130300</v>
      </c>
      <c r="C526">
        <v>7800</v>
      </c>
      <c r="D526">
        <v>7800</v>
      </c>
    </row>
    <row r="527" spans="1:5">
      <c r="A527">
        <v>130500</v>
      </c>
      <c r="C527">
        <v>7600</v>
      </c>
      <c r="D527">
        <v>7600</v>
      </c>
    </row>
    <row r="528" spans="1:5">
      <c r="A528">
        <v>130900</v>
      </c>
      <c r="C528">
        <v>6900</v>
      </c>
      <c r="E528">
        <v>6900</v>
      </c>
    </row>
    <row r="529" spans="1:5">
      <c r="A529">
        <v>131000</v>
      </c>
      <c r="C529">
        <v>31200</v>
      </c>
      <c r="D529">
        <v>13800</v>
      </c>
      <c r="E529">
        <v>17400</v>
      </c>
    </row>
    <row r="530" spans="1:5">
      <c r="A530">
        <v>131400</v>
      </c>
      <c r="C530">
        <v>9000</v>
      </c>
      <c r="D530">
        <v>9000</v>
      </c>
    </row>
    <row r="531" spans="1:5">
      <c r="A531">
        <v>131500</v>
      </c>
      <c r="C531">
        <v>11300</v>
      </c>
      <c r="D531">
        <v>11300</v>
      </c>
    </row>
    <row r="532" spans="1:5">
      <c r="A532">
        <v>131800</v>
      </c>
      <c r="C532">
        <v>5900</v>
      </c>
      <c r="D532">
        <v>5900</v>
      </c>
    </row>
    <row r="533" spans="1:5">
      <c r="A533">
        <v>132000</v>
      </c>
      <c r="C533">
        <v>57600</v>
      </c>
      <c r="D533">
        <v>57600</v>
      </c>
    </row>
    <row r="534" spans="1:5">
      <c r="A534">
        <v>132300</v>
      </c>
      <c r="C534">
        <v>7600</v>
      </c>
      <c r="D534">
        <v>7600</v>
      </c>
    </row>
    <row r="535" spans="1:5">
      <c r="A535">
        <v>133000</v>
      </c>
      <c r="C535">
        <v>21300</v>
      </c>
      <c r="D535">
        <v>21300</v>
      </c>
    </row>
    <row r="536" spans="1:5">
      <c r="A536">
        <v>133400</v>
      </c>
      <c r="C536">
        <v>7900</v>
      </c>
      <c r="D536">
        <v>7900</v>
      </c>
    </row>
    <row r="537" spans="1:5">
      <c r="A537">
        <v>133600</v>
      </c>
      <c r="C537">
        <v>11500</v>
      </c>
      <c r="D537">
        <v>11500</v>
      </c>
    </row>
    <row r="538" spans="1:5">
      <c r="A538">
        <v>133900</v>
      </c>
      <c r="C538">
        <v>69900</v>
      </c>
      <c r="D538">
        <v>69900</v>
      </c>
    </row>
    <row r="539" spans="1:5">
      <c r="A539">
        <v>134000</v>
      </c>
      <c r="C539">
        <v>20300</v>
      </c>
      <c r="D539">
        <v>20300</v>
      </c>
    </row>
    <row r="540" spans="1:5">
      <c r="A540">
        <v>134200</v>
      </c>
      <c r="C540">
        <v>7100</v>
      </c>
      <c r="D540">
        <v>7100</v>
      </c>
    </row>
    <row r="541" spans="1:5">
      <c r="A541">
        <v>134580</v>
      </c>
      <c r="C541">
        <v>7300</v>
      </c>
      <c r="D541">
        <v>7300</v>
      </c>
    </row>
    <row r="542" spans="1:5">
      <c r="A542">
        <v>134600</v>
      </c>
      <c r="C542">
        <v>10900</v>
      </c>
      <c r="D542">
        <v>10900</v>
      </c>
    </row>
    <row r="543" spans="1:5">
      <c r="A543">
        <v>135000</v>
      </c>
      <c r="C543">
        <v>56500</v>
      </c>
      <c r="D543">
        <v>56500</v>
      </c>
    </row>
    <row r="544" spans="1:5">
      <c r="A544">
        <v>135400</v>
      </c>
      <c r="C544">
        <v>27500</v>
      </c>
      <c r="D544">
        <v>19800</v>
      </c>
      <c r="E544">
        <v>7700</v>
      </c>
    </row>
    <row r="545" spans="1:4">
      <c r="A545">
        <v>135600</v>
      </c>
      <c r="C545">
        <v>6800</v>
      </c>
      <c r="D545">
        <v>6800</v>
      </c>
    </row>
    <row r="546" spans="1:4">
      <c r="A546">
        <v>135610</v>
      </c>
      <c r="C546">
        <v>16900</v>
      </c>
      <c r="D546">
        <v>16900</v>
      </c>
    </row>
    <row r="547" spans="1:4">
      <c r="A547">
        <v>136000</v>
      </c>
      <c r="C547">
        <v>57400</v>
      </c>
      <c r="D547">
        <v>57400</v>
      </c>
    </row>
    <row r="548" spans="1:4">
      <c r="A548">
        <v>136800</v>
      </c>
      <c r="C548">
        <v>26400</v>
      </c>
      <c r="D548">
        <v>26400</v>
      </c>
    </row>
    <row r="549" spans="1:4">
      <c r="A549">
        <v>137000</v>
      </c>
      <c r="C549">
        <v>17700</v>
      </c>
      <c r="D549">
        <v>17700</v>
      </c>
    </row>
    <row r="550" spans="1:4">
      <c r="A550">
        <v>138000</v>
      </c>
      <c r="C550">
        <v>9400</v>
      </c>
      <c r="D550">
        <v>9400</v>
      </c>
    </row>
    <row r="551" spans="1:4">
      <c r="A551">
        <v>138050</v>
      </c>
      <c r="C551">
        <v>8200</v>
      </c>
      <c r="D551">
        <v>8200</v>
      </c>
    </row>
    <row r="552" spans="1:4">
      <c r="A552">
        <v>138100</v>
      </c>
      <c r="C552">
        <v>12800</v>
      </c>
      <c r="D552">
        <v>12800</v>
      </c>
    </row>
    <row r="553" spans="1:4">
      <c r="A553">
        <v>138300</v>
      </c>
      <c r="C553">
        <v>21700</v>
      </c>
      <c r="D553">
        <v>21700</v>
      </c>
    </row>
    <row r="554" spans="1:4">
      <c r="A554">
        <v>138400</v>
      </c>
      <c r="C554">
        <v>5500</v>
      </c>
      <c r="D554">
        <v>5500</v>
      </c>
    </row>
    <row r="555" spans="1:4">
      <c r="A555">
        <v>139000</v>
      </c>
      <c r="C555">
        <v>10700</v>
      </c>
      <c r="D555">
        <v>10700</v>
      </c>
    </row>
    <row r="556" spans="1:4">
      <c r="A556">
        <v>139700</v>
      </c>
      <c r="C556">
        <v>8500</v>
      </c>
      <c r="D556">
        <v>8500</v>
      </c>
    </row>
    <row r="557" spans="1:4">
      <c r="A557">
        <v>140000</v>
      </c>
      <c r="C557">
        <v>76600</v>
      </c>
      <c r="D557">
        <v>76600</v>
      </c>
    </row>
    <row r="558" spans="1:4">
      <c r="A558">
        <v>140100</v>
      </c>
      <c r="C558">
        <v>11500</v>
      </c>
      <c r="D558">
        <v>11500</v>
      </c>
    </row>
    <row r="559" spans="1:4">
      <c r="A559">
        <v>140300</v>
      </c>
      <c r="C559">
        <v>6700</v>
      </c>
      <c r="D559">
        <v>6700</v>
      </c>
    </row>
    <row r="560" spans="1:4">
      <c r="A560">
        <v>140600</v>
      </c>
      <c r="C560">
        <v>26100</v>
      </c>
      <c r="D560">
        <v>26100</v>
      </c>
    </row>
    <row r="561" spans="1:5">
      <c r="A561">
        <v>140900</v>
      </c>
      <c r="C561">
        <v>9000</v>
      </c>
      <c r="D561">
        <v>9000</v>
      </c>
    </row>
    <row r="562" spans="1:5">
      <c r="A562">
        <v>141000</v>
      </c>
      <c r="C562">
        <v>35000</v>
      </c>
      <c r="D562">
        <v>35000</v>
      </c>
    </row>
    <row r="563" spans="1:5">
      <c r="A563">
        <v>141010</v>
      </c>
      <c r="C563">
        <v>6900</v>
      </c>
      <c r="D563">
        <v>6900</v>
      </c>
    </row>
    <row r="564" spans="1:5">
      <c r="A564">
        <v>142000</v>
      </c>
      <c r="C564">
        <v>45900</v>
      </c>
      <c r="D564">
        <v>45900</v>
      </c>
    </row>
    <row r="565" spans="1:5">
      <c r="A565">
        <v>142200</v>
      </c>
      <c r="C565">
        <v>50200</v>
      </c>
      <c r="D565">
        <v>50200</v>
      </c>
    </row>
    <row r="566" spans="1:5">
      <c r="A566">
        <v>142580</v>
      </c>
      <c r="C566">
        <v>6300</v>
      </c>
      <c r="D566">
        <v>6300</v>
      </c>
    </row>
    <row r="567" spans="1:5">
      <c r="A567">
        <v>142800</v>
      </c>
      <c r="C567">
        <v>25200</v>
      </c>
      <c r="D567">
        <v>25200</v>
      </c>
    </row>
    <row r="568" spans="1:5">
      <c r="A568">
        <v>143700</v>
      </c>
      <c r="C568">
        <v>55600</v>
      </c>
      <c r="D568">
        <v>55600</v>
      </c>
    </row>
    <row r="569" spans="1:5">
      <c r="A569">
        <v>143940</v>
      </c>
      <c r="C569">
        <v>7300</v>
      </c>
      <c r="D569">
        <v>7300</v>
      </c>
    </row>
    <row r="570" spans="1:5">
      <c r="A570">
        <v>144000</v>
      </c>
      <c r="C570">
        <v>43000</v>
      </c>
      <c r="D570">
        <v>43000</v>
      </c>
    </row>
    <row r="571" spans="1:5">
      <c r="A571">
        <v>144150</v>
      </c>
      <c r="C571">
        <v>6800</v>
      </c>
      <c r="D571">
        <v>6800</v>
      </c>
    </row>
    <row r="572" spans="1:5">
      <c r="A572">
        <v>144400</v>
      </c>
      <c r="C572">
        <v>30000</v>
      </c>
      <c r="D572">
        <v>30000</v>
      </c>
    </row>
    <row r="573" spans="1:5">
      <c r="A573">
        <v>144500</v>
      </c>
      <c r="C573">
        <v>8000</v>
      </c>
      <c r="D573">
        <v>8000</v>
      </c>
    </row>
    <row r="574" spans="1:5">
      <c r="A574">
        <v>145000</v>
      </c>
      <c r="C574">
        <v>69900</v>
      </c>
      <c r="D574">
        <v>69900</v>
      </c>
    </row>
    <row r="575" spans="1:5">
      <c r="A575">
        <v>145200</v>
      </c>
      <c r="C575">
        <v>21900</v>
      </c>
      <c r="D575">
        <v>16600</v>
      </c>
      <c r="E575">
        <v>5300</v>
      </c>
    </row>
    <row r="576" spans="1:5">
      <c r="A576">
        <v>145550</v>
      </c>
      <c r="C576">
        <v>9600</v>
      </c>
      <c r="D576">
        <v>9600</v>
      </c>
    </row>
    <row r="577" spans="1:5">
      <c r="A577">
        <v>146000</v>
      </c>
      <c r="C577">
        <v>48800</v>
      </c>
      <c r="D577">
        <v>27500</v>
      </c>
      <c r="E577">
        <v>21300</v>
      </c>
    </row>
    <row r="578" spans="1:5">
      <c r="A578">
        <v>146070</v>
      </c>
      <c r="C578">
        <v>8200</v>
      </c>
      <c r="D578">
        <v>8200</v>
      </c>
    </row>
    <row r="579" spans="1:5">
      <c r="A579">
        <v>146520</v>
      </c>
      <c r="C579">
        <v>7600</v>
      </c>
      <c r="D579">
        <v>7600</v>
      </c>
    </row>
    <row r="580" spans="1:5">
      <c r="A580">
        <v>147000</v>
      </c>
      <c r="C580">
        <v>31300</v>
      </c>
      <c r="D580">
        <v>31300</v>
      </c>
    </row>
    <row r="581" spans="1:5">
      <c r="A581">
        <v>147600</v>
      </c>
      <c r="C581">
        <v>47000</v>
      </c>
      <c r="D581">
        <v>47000</v>
      </c>
    </row>
    <row r="582" spans="1:5">
      <c r="A582">
        <v>147700</v>
      </c>
      <c r="C582">
        <v>24000</v>
      </c>
      <c r="E582">
        <v>24000</v>
      </c>
    </row>
    <row r="583" spans="1:5">
      <c r="A583">
        <v>148000</v>
      </c>
      <c r="C583">
        <v>33100</v>
      </c>
      <c r="D583">
        <v>33100</v>
      </c>
    </row>
    <row r="584" spans="1:5">
      <c r="A584">
        <v>148260</v>
      </c>
      <c r="C584">
        <v>11300</v>
      </c>
      <c r="D584">
        <v>11300</v>
      </c>
    </row>
    <row r="585" spans="1:5">
      <c r="A585">
        <v>149000</v>
      </c>
      <c r="C585">
        <v>74100</v>
      </c>
      <c r="D585">
        <v>74100</v>
      </c>
    </row>
    <row r="586" spans="1:5">
      <c r="A586">
        <v>149200</v>
      </c>
      <c r="C586">
        <v>4600</v>
      </c>
      <c r="D586">
        <v>4600</v>
      </c>
    </row>
    <row r="587" spans="1:5">
      <c r="A587">
        <v>150000</v>
      </c>
      <c r="C587">
        <v>134600</v>
      </c>
      <c r="D587">
        <v>126100</v>
      </c>
      <c r="E587">
        <v>8500</v>
      </c>
    </row>
    <row r="588" spans="1:5">
      <c r="A588">
        <v>150050</v>
      </c>
      <c r="C588">
        <v>8600</v>
      </c>
      <c r="E588">
        <v>8600</v>
      </c>
    </row>
    <row r="589" spans="1:5">
      <c r="A589">
        <v>150400</v>
      </c>
      <c r="C589">
        <v>6800</v>
      </c>
      <c r="D589">
        <v>6800</v>
      </c>
    </row>
    <row r="590" spans="1:5">
      <c r="A590">
        <v>150490</v>
      </c>
      <c r="C590">
        <v>7900</v>
      </c>
      <c r="D590">
        <v>7900</v>
      </c>
    </row>
    <row r="591" spans="1:5">
      <c r="A591">
        <v>150840</v>
      </c>
      <c r="C591">
        <v>6000</v>
      </c>
      <c r="D591">
        <v>6000</v>
      </c>
    </row>
    <row r="592" spans="1:5">
      <c r="A592">
        <v>151000</v>
      </c>
      <c r="C592">
        <v>13400</v>
      </c>
      <c r="D592">
        <v>13400</v>
      </c>
    </row>
    <row r="593" spans="1:5">
      <c r="A593">
        <v>152000</v>
      </c>
      <c r="C593">
        <v>81300</v>
      </c>
      <c r="D593">
        <v>81300</v>
      </c>
    </row>
    <row r="594" spans="1:5">
      <c r="A594">
        <v>152900</v>
      </c>
      <c r="C594">
        <v>7700</v>
      </c>
      <c r="D594">
        <v>7700</v>
      </c>
    </row>
    <row r="595" spans="1:5">
      <c r="A595">
        <v>153000</v>
      </c>
      <c r="C595">
        <v>61800</v>
      </c>
      <c r="D595">
        <v>61800</v>
      </c>
    </row>
    <row r="596" spans="1:5">
      <c r="A596">
        <v>153500</v>
      </c>
      <c r="C596">
        <v>84300</v>
      </c>
      <c r="D596">
        <v>84300</v>
      </c>
    </row>
    <row r="597" spans="1:5">
      <c r="A597">
        <v>153850</v>
      </c>
      <c r="C597">
        <v>25100</v>
      </c>
      <c r="D597">
        <v>25100</v>
      </c>
    </row>
    <row r="598" spans="1:5">
      <c r="A598">
        <v>153990</v>
      </c>
      <c r="C598">
        <v>7000</v>
      </c>
      <c r="D598">
        <v>7000</v>
      </c>
    </row>
    <row r="599" spans="1:5">
      <c r="A599">
        <v>154000</v>
      </c>
      <c r="C599">
        <v>6400</v>
      </c>
      <c r="D599">
        <v>6400</v>
      </c>
    </row>
    <row r="600" spans="1:5">
      <c r="A600">
        <v>154100</v>
      </c>
      <c r="C600">
        <v>17600</v>
      </c>
      <c r="D600">
        <v>17600</v>
      </c>
    </row>
    <row r="601" spans="1:5">
      <c r="A601">
        <v>154500</v>
      </c>
      <c r="C601">
        <v>41600</v>
      </c>
      <c r="D601">
        <v>41600</v>
      </c>
    </row>
    <row r="602" spans="1:5">
      <c r="A602">
        <v>154600</v>
      </c>
      <c r="C602">
        <v>8800</v>
      </c>
      <c r="D602">
        <v>8800</v>
      </c>
    </row>
    <row r="603" spans="1:5">
      <c r="A603">
        <v>155000</v>
      </c>
      <c r="C603">
        <v>26900</v>
      </c>
      <c r="D603">
        <v>26900</v>
      </c>
    </row>
    <row r="604" spans="1:5">
      <c r="A604">
        <v>155500</v>
      </c>
      <c r="C604">
        <v>12600</v>
      </c>
      <c r="D604">
        <v>12600</v>
      </c>
    </row>
    <row r="605" spans="1:5">
      <c r="A605">
        <v>155700</v>
      </c>
      <c r="C605">
        <v>9800</v>
      </c>
      <c r="D605">
        <v>9800</v>
      </c>
    </row>
    <row r="606" spans="1:5">
      <c r="A606">
        <v>156400</v>
      </c>
      <c r="C606">
        <v>58800</v>
      </c>
      <c r="D606">
        <v>58800</v>
      </c>
    </row>
    <row r="607" spans="1:5">
      <c r="A607">
        <v>157000</v>
      </c>
      <c r="C607">
        <v>25000</v>
      </c>
      <c r="D607">
        <v>17900</v>
      </c>
      <c r="E607">
        <v>7100</v>
      </c>
    </row>
    <row r="608" spans="1:5">
      <c r="A608">
        <v>157400</v>
      </c>
      <c r="C608">
        <v>29700</v>
      </c>
      <c r="D608">
        <v>29700</v>
      </c>
    </row>
    <row r="609" spans="1:5">
      <c r="A609">
        <v>157600</v>
      </c>
      <c r="C609">
        <v>11100</v>
      </c>
      <c r="D609">
        <v>11100</v>
      </c>
    </row>
    <row r="610" spans="1:5">
      <c r="A610">
        <v>158000</v>
      </c>
      <c r="C610">
        <v>8300</v>
      </c>
      <c r="D610">
        <v>8300</v>
      </c>
    </row>
    <row r="611" spans="1:5">
      <c r="A611">
        <v>158600</v>
      </c>
      <c r="C611">
        <v>8700</v>
      </c>
      <c r="D611">
        <v>8700</v>
      </c>
    </row>
    <row r="612" spans="1:5">
      <c r="A612">
        <v>159000</v>
      </c>
      <c r="C612">
        <v>29400</v>
      </c>
      <c r="E612">
        <v>29400</v>
      </c>
    </row>
    <row r="613" spans="1:5">
      <c r="A613">
        <v>159960</v>
      </c>
      <c r="C613">
        <v>25900</v>
      </c>
      <c r="D613">
        <v>25900</v>
      </c>
    </row>
    <row r="614" spans="1:5">
      <c r="A614">
        <v>160000</v>
      </c>
      <c r="C614">
        <v>15900</v>
      </c>
      <c r="D614">
        <v>15900</v>
      </c>
    </row>
    <row r="615" spans="1:5">
      <c r="A615">
        <v>160200</v>
      </c>
      <c r="C615">
        <v>7900</v>
      </c>
      <c r="D615">
        <v>7900</v>
      </c>
    </row>
    <row r="616" spans="1:5">
      <c r="A616">
        <v>160270</v>
      </c>
      <c r="C616">
        <v>18400</v>
      </c>
      <c r="D616">
        <v>18400</v>
      </c>
    </row>
    <row r="617" spans="1:5">
      <c r="A617">
        <v>160600</v>
      </c>
      <c r="C617">
        <v>18600</v>
      </c>
      <c r="D617">
        <v>18600</v>
      </c>
    </row>
    <row r="618" spans="1:5">
      <c r="A618">
        <v>161600</v>
      </c>
      <c r="C618">
        <v>7000</v>
      </c>
      <c r="D618">
        <v>7000</v>
      </c>
    </row>
    <row r="619" spans="1:5">
      <c r="A619">
        <v>162000</v>
      </c>
      <c r="C619">
        <v>9200</v>
      </c>
      <c r="D619">
        <v>9200</v>
      </c>
    </row>
    <row r="620" spans="1:5">
      <c r="A620">
        <v>162100</v>
      </c>
      <c r="C620">
        <v>5700</v>
      </c>
      <c r="D620">
        <v>5700</v>
      </c>
    </row>
    <row r="621" spans="1:5">
      <c r="A621">
        <v>162300</v>
      </c>
      <c r="C621">
        <v>8400</v>
      </c>
      <c r="D621">
        <v>8400</v>
      </c>
    </row>
    <row r="622" spans="1:5">
      <c r="A622">
        <v>162600</v>
      </c>
      <c r="C622">
        <v>15100</v>
      </c>
      <c r="D622">
        <v>15100</v>
      </c>
    </row>
    <row r="623" spans="1:5">
      <c r="A623">
        <v>162700</v>
      </c>
      <c r="C623">
        <v>71200</v>
      </c>
      <c r="D623">
        <v>71200</v>
      </c>
    </row>
    <row r="624" spans="1:5">
      <c r="A624">
        <v>162800</v>
      </c>
      <c r="C624">
        <v>13500</v>
      </c>
      <c r="D624">
        <v>13500</v>
      </c>
    </row>
    <row r="625" spans="1:5">
      <c r="A625">
        <v>163000</v>
      </c>
      <c r="C625">
        <v>7300</v>
      </c>
      <c r="D625">
        <v>7300</v>
      </c>
    </row>
    <row r="626" spans="1:5">
      <c r="A626">
        <v>163480</v>
      </c>
      <c r="C626">
        <v>8000</v>
      </c>
      <c r="D626">
        <v>8000</v>
      </c>
    </row>
    <row r="627" spans="1:5">
      <c r="A627">
        <v>164400</v>
      </c>
      <c r="C627">
        <v>14000</v>
      </c>
      <c r="D627">
        <v>14000</v>
      </c>
    </row>
    <row r="628" spans="1:5">
      <c r="A628">
        <v>164800</v>
      </c>
      <c r="C628">
        <v>20600</v>
      </c>
      <c r="D628">
        <v>11100</v>
      </c>
      <c r="E628">
        <v>9500</v>
      </c>
    </row>
    <row r="629" spans="1:5">
      <c r="A629">
        <v>165000</v>
      </c>
      <c r="C629">
        <v>49300</v>
      </c>
      <c r="D629">
        <v>49300</v>
      </c>
    </row>
    <row r="630" spans="1:5">
      <c r="A630">
        <v>166000</v>
      </c>
      <c r="C630">
        <v>14800</v>
      </c>
      <c r="D630">
        <v>14800</v>
      </c>
    </row>
    <row r="631" spans="1:5">
      <c r="A631">
        <v>166050</v>
      </c>
      <c r="C631">
        <v>10100</v>
      </c>
      <c r="D631">
        <v>10100</v>
      </c>
    </row>
    <row r="632" spans="1:5">
      <c r="A632">
        <v>166700</v>
      </c>
      <c r="C632">
        <v>5500</v>
      </c>
      <c r="D632">
        <v>5500</v>
      </c>
    </row>
    <row r="633" spans="1:5">
      <c r="A633">
        <v>166800</v>
      </c>
      <c r="C633">
        <v>29300</v>
      </c>
      <c r="D633">
        <v>6900</v>
      </c>
      <c r="E633">
        <v>22400</v>
      </c>
    </row>
    <row r="634" spans="1:5">
      <c r="A634">
        <v>167000</v>
      </c>
      <c r="C634">
        <v>15500</v>
      </c>
      <c r="D634">
        <v>15500</v>
      </c>
    </row>
    <row r="635" spans="1:5">
      <c r="A635">
        <v>167200</v>
      </c>
      <c r="C635">
        <v>5900</v>
      </c>
      <c r="D635">
        <v>5900</v>
      </c>
    </row>
    <row r="636" spans="1:5">
      <c r="A636">
        <v>167700</v>
      </c>
      <c r="C636">
        <v>50400</v>
      </c>
      <c r="D636">
        <v>50400</v>
      </c>
    </row>
    <row r="637" spans="1:5">
      <c r="A637">
        <v>168000</v>
      </c>
      <c r="C637">
        <v>7600</v>
      </c>
      <c r="D637">
        <v>7600</v>
      </c>
    </row>
    <row r="638" spans="1:5">
      <c r="A638">
        <v>168700</v>
      </c>
      <c r="C638">
        <v>9900</v>
      </c>
      <c r="D638">
        <v>9900</v>
      </c>
    </row>
    <row r="639" spans="1:5">
      <c r="A639">
        <v>169200</v>
      </c>
      <c r="C639">
        <v>17600</v>
      </c>
      <c r="D639">
        <v>10600</v>
      </c>
      <c r="E639">
        <v>7000</v>
      </c>
    </row>
    <row r="640" spans="1:5">
      <c r="A640">
        <v>169550</v>
      </c>
      <c r="C640">
        <v>7800</v>
      </c>
      <c r="D640">
        <v>7800</v>
      </c>
    </row>
    <row r="641" spans="1:5">
      <c r="A641">
        <v>170000</v>
      </c>
      <c r="C641">
        <v>69200</v>
      </c>
      <c r="D641">
        <v>69200</v>
      </c>
    </row>
    <row r="642" spans="1:5">
      <c r="A642">
        <v>171200</v>
      </c>
      <c r="C642">
        <v>18100</v>
      </c>
      <c r="D642">
        <v>11900</v>
      </c>
      <c r="E642">
        <v>6200</v>
      </c>
    </row>
    <row r="643" spans="1:5">
      <c r="A643">
        <v>171800</v>
      </c>
      <c r="C643">
        <v>10200</v>
      </c>
      <c r="D643">
        <v>10200</v>
      </c>
    </row>
    <row r="644" spans="1:5">
      <c r="A644">
        <v>172240</v>
      </c>
      <c r="C644">
        <v>8600</v>
      </c>
      <c r="D644">
        <v>8600</v>
      </c>
    </row>
    <row r="645" spans="1:5">
      <c r="A645">
        <v>173000</v>
      </c>
      <c r="C645">
        <v>12700</v>
      </c>
      <c r="D645">
        <v>12700</v>
      </c>
    </row>
    <row r="646" spans="1:5">
      <c r="A646">
        <v>174000</v>
      </c>
      <c r="C646">
        <v>14200</v>
      </c>
      <c r="D646">
        <v>14200</v>
      </c>
    </row>
    <row r="647" spans="1:5">
      <c r="A647">
        <v>174100</v>
      </c>
      <c r="C647">
        <v>13200</v>
      </c>
      <c r="D647">
        <v>13200</v>
      </c>
    </row>
    <row r="648" spans="1:5">
      <c r="A648">
        <v>174300</v>
      </c>
      <c r="C648">
        <v>7700</v>
      </c>
      <c r="D648">
        <v>7700</v>
      </c>
    </row>
    <row r="649" spans="1:5">
      <c r="A649">
        <v>174400</v>
      </c>
      <c r="C649">
        <v>8000</v>
      </c>
      <c r="D649">
        <v>8000</v>
      </c>
    </row>
    <row r="650" spans="1:5">
      <c r="A650">
        <v>174900</v>
      </c>
      <c r="C650">
        <v>13400</v>
      </c>
      <c r="D650">
        <v>13400</v>
      </c>
    </row>
    <row r="651" spans="1:5">
      <c r="A651">
        <v>175000</v>
      </c>
      <c r="C651">
        <v>18000</v>
      </c>
      <c r="D651">
        <v>18000</v>
      </c>
    </row>
    <row r="652" spans="1:5">
      <c r="A652">
        <v>175300</v>
      </c>
      <c r="C652">
        <v>14200</v>
      </c>
      <c r="D652">
        <v>14200</v>
      </c>
    </row>
    <row r="653" spans="1:5">
      <c r="A653">
        <v>175400</v>
      </c>
      <c r="C653">
        <v>27300</v>
      </c>
      <c r="D653">
        <v>11600</v>
      </c>
      <c r="E653">
        <v>15700</v>
      </c>
    </row>
    <row r="654" spans="1:5">
      <c r="A654">
        <v>175500</v>
      </c>
      <c r="C654">
        <v>6100</v>
      </c>
      <c r="D654">
        <v>6100</v>
      </c>
    </row>
    <row r="655" spans="1:5">
      <c r="A655">
        <v>175980</v>
      </c>
      <c r="C655">
        <v>9400</v>
      </c>
      <c r="D655">
        <v>9400</v>
      </c>
    </row>
    <row r="656" spans="1:5">
      <c r="A656">
        <v>176000</v>
      </c>
      <c r="C656">
        <v>53900</v>
      </c>
      <c r="D656">
        <v>53900</v>
      </c>
    </row>
    <row r="657" spans="1:4">
      <c r="A657">
        <v>176300</v>
      </c>
      <c r="C657">
        <v>5700</v>
      </c>
      <c r="D657">
        <v>5700</v>
      </c>
    </row>
    <row r="658" spans="1:4">
      <c r="A658">
        <v>176500</v>
      </c>
      <c r="C658">
        <v>6000</v>
      </c>
      <c r="D658">
        <v>6000</v>
      </c>
    </row>
    <row r="659" spans="1:4">
      <c r="A659">
        <v>177000</v>
      </c>
      <c r="C659">
        <v>9000</v>
      </c>
      <c r="D659">
        <v>9000</v>
      </c>
    </row>
    <row r="660" spans="1:4">
      <c r="A660">
        <v>177800</v>
      </c>
      <c r="C660">
        <v>40100</v>
      </c>
      <c r="D660">
        <v>40100</v>
      </c>
    </row>
    <row r="661" spans="1:4">
      <c r="A661">
        <v>178000</v>
      </c>
      <c r="C661">
        <v>23300</v>
      </c>
      <c r="D661">
        <v>23300</v>
      </c>
    </row>
    <row r="662" spans="1:4">
      <c r="A662">
        <v>179298</v>
      </c>
      <c r="C662">
        <v>10700</v>
      </c>
      <c r="D662">
        <v>10700</v>
      </c>
    </row>
    <row r="663" spans="1:4">
      <c r="A663">
        <v>180000</v>
      </c>
      <c r="C663">
        <v>76500</v>
      </c>
      <c r="D663">
        <v>76500</v>
      </c>
    </row>
    <row r="664" spans="1:4">
      <c r="A664">
        <v>180300</v>
      </c>
      <c r="C664">
        <v>6900</v>
      </c>
      <c r="D664">
        <v>6900</v>
      </c>
    </row>
    <row r="665" spans="1:4">
      <c r="A665">
        <v>180600</v>
      </c>
      <c r="C665">
        <v>94300</v>
      </c>
      <c r="D665">
        <v>94300</v>
      </c>
    </row>
    <row r="666" spans="1:4">
      <c r="A666">
        <v>180730</v>
      </c>
      <c r="C666">
        <v>9300</v>
      </c>
      <c r="D666">
        <v>9300</v>
      </c>
    </row>
    <row r="667" spans="1:4">
      <c r="A667">
        <v>181000</v>
      </c>
      <c r="C667">
        <v>26500</v>
      </c>
      <c r="D667">
        <v>26500</v>
      </c>
    </row>
    <row r="668" spans="1:4">
      <c r="A668">
        <v>181150</v>
      </c>
      <c r="C668">
        <v>11600</v>
      </c>
      <c r="D668">
        <v>11600</v>
      </c>
    </row>
    <row r="669" spans="1:4">
      <c r="A669">
        <v>182000</v>
      </c>
      <c r="C669">
        <v>8600</v>
      </c>
      <c r="D669">
        <v>8600</v>
      </c>
    </row>
    <row r="670" spans="1:4">
      <c r="A670">
        <v>183600</v>
      </c>
      <c r="C670">
        <v>14700</v>
      </c>
      <c r="D670">
        <v>14700</v>
      </c>
    </row>
    <row r="671" spans="1:4">
      <c r="A671">
        <v>183980</v>
      </c>
      <c r="C671">
        <v>11800</v>
      </c>
      <c r="D671">
        <v>11800</v>
      </c>
    </row>
    <row r="672" spans="1:4">
      <c r="A672">
        <v>184000</v>
      </c>
      <c r="C672">
        <v>17900</v>
      </c>
      <c r="D672">
        <v>17900</v>
      </c>
    </row>
    <row r="673" spans="1:5">
      <c r="A673">
        <v>185000</v>
      </c>
      <c r="C673">
        <v>23100</v>
      </c>
      <c r="D673">
        <v>13700</v>
      </c>
      <c r="E673">
        <v>9400</v>
      </c>
    </row>
    <row r="674" spans="1:5">
      <c r="A674">
        <v>185400</v>
      </c>
      <c r="C674">
        <v>7300</v>
      </c>
      <c r="D674">
        <v>7300</v>
      </c>
    </row>
    <row r="675" spans="1:5">
      <c r="A675">
        <v>186000</v>
      </c>
      <c r="C675">
        <v>10600</v>
      </c>
      <c r="D675">
        <v>10600</v>
      </c>
    </row>
    <row r="676" spans="1:5">
      <c r="A676">
        <v>186180</v>
      </c>
      <c r="C676">
        <v>9800</v>
      </c>
      <c r="D676">
        <v>9800</v>
      </c>
    </row>
    <row r="677" spans="1:5">
      <c r="A677">
        <v>186500</v>
      </c>
      <c r="C677">
        <v>13000</v>
      </c>
      <c r="D677">
        <v>13000</v>
      </c>
    </row>
    <row r="678" spans="1:5">
      <c r="A678">
        <v>187000</v>
      </c>
      <c r="C678">
        <v>17800</v>
      </c>
      <c r="D678">
        <v>17800</v>
      </c>
    </row>
    <row r="679" spans="1:5">
      <c r="A679">
        <v>187800</v>
      </c>
      <c r="C679">
        <v>9200</v>
      </c>
      <c r="E679">
        <v>9200</v>
      </c>
    </row>
    <row r="680" spans="1:5">
      <c r="A680">
        <v>188000</v>
      </c>
      <c r="C680">
        <v>10100</v>
      </c>
      <c r="D680">
        <v>10100</v>
      </c>
    </row>
    <row r="681" spans="1:5">
      <c r="A681">
        <v>189000</v>
      </c>
      <c r="C681">
        <v>32800</v>
      </c>
      <c r="D681">
        <v>32800</v>
      </c>
    </row>
    <row r="682" spans="1:5">
      <c r="A682">
        <v>189300</v>
      </c>
      <c r="C682">
        <v>8800</v>
      </c>
      <c r="D682">
        <v>8800</v>
      </c>
    </row>
    <row r="683" spans="1:5">
      <c r="A683">
        <v>189800</v>
      </c>
      <c r="C683">
        <v>7200</v>
      </c>
      <c r="D683">
        <v>7200</v>
      </c>
    </row>
    <row r="684" spans="1:5">
      <c r="A684">
        <v>190000</v>
      </c>
      <c r="C684">
        <v>92600</v>
      </c>
      <c r="D684">
        <v>85900</v>
      </c>
      <c r="E684">
        <v>6700</v>
      </c>
    </row>
    <row r="685" spans="1:5">
      <c r="A685">
        <v>191000</v>
      </c>
      <c r="C685">
        <v>34700</v>
      </c>
      <c r="D685">
        <v>34700</v>
      </c>
    </row>
    <row r="686" spans="1:5">
      <c r="A686">
        <v>191200</v>
      </c>
      <c r="C686">
        <v>8200</v>
      </c>
      <c r="D686">
        <v>8200</v>
      </c>
    </row>
    <row r="687" spans="1:5">
      <c r="A687">
        <v>192000</v>
      </c>
      <c r="C687">
        <v>26700</v>
      </c>
      <c r="D687">
        <v>26700</v>
      </c>
    </row>
    <row r="688" spans="1:5">
      <c r="A688">
        <v>193000</v>
      </c>
      <c r="C688">
        <v>6100</v>
      </c>
      <c r="D688">
        <v>6100</v>
      </c>
    </row>
    <row r="689" spans="1:5">
      <c r="A689">
        <v>194000</v>
      </c>
      <c r="C689">
        <v>9500</v>
      </c>
      <c r="D689">
        <v>9500</v>
      </c>
    </row>
    <row r="690" spans="1:5">
      <c r="A690">
        <v>194100</v>
      </c>
      <c r="C690">
        <v>8000</v>
      </c>
      <c r="D690">
        <v>8000</v>
      </c>
    </row>
    <row r="691" spans="1:5">
      <c r="A691">
        <v>194600</v>
      </c>
      <c r="C691">
        <v>7800</v>
      </c>
      <c r="D691">
        <v>7800</v>
      </c>
    </row>
    <row r="692" spans="1:5">
      <c r="A692">
        <v>194800</v>
      </c>
      <c r="C692">
        <v>6900</v>
      </c>
      <c r="D692">
        <v>6900</v>
      </c>
    </row>
    <row r="693" spans="1:5">
      <c r="A693">
        <v>195000</v>
      </c>
      <c r="C693">
        <v>18300</v>
      </c>
      <c r="D693">
        <v>18300</v>
      </c>
    </row>
    <row r="694" spans="1:5">
      <c r="A694">
        <v>195100</v>
      </c>
      <c r="C694">
        <v>14400</v>
      </c>
      <c r="D694">
        <v>14400</v>
      </c>
    </row>
    <row r="695" spans="1:5">
      <c r="A695">
        <v>195400</v>
      </c>
      <c r="C695">
        <v>16900</v>
      </c>
      <c r="D695">
        <v>16900</v>
      </c>
    </row>
    <row r="696" spans="1:5">
      <c r="A696">
        <v>195900</v>
      </c>
      <c r="C696">
        <v>8700</v>
      </c>
      <c r="D696">
        <v>8700</v>
      </c>
    </row>
    <row r="697" spans="1:5">
      <c r="A697">
        <v>196000</v>
      </c>
      <c r="C697">
        <v>16600</v>
      </c>
      <c r="D697">
        <v>9700</v>
      </c>
      <c r="E697">
        <v>6900</v>
      </c>
    </row>
    <row r="698" spans="1:5">
      <c r="A698">
        <v>197000</v>
      </c>
      <c r="C698">
        <v>7900</v>
      </c>
      <c r="D698">
        <v>7900</v>
      </c>
    </row>
    <row r="699" spans="1:5">
      <c r="A699">
        <v>197600</v>
      </c>
      <c r="C699">
        <v>25500</v>
      </c>
      <c r="D699">
        <v>25500</v>
      </c>
    </row>
    <row r="700" spans="1:5">
      <c r="A700">
        <v>198000</v>
      </c>
      <c r="C700">
        <v>6900</v>
      </c>
      <c r="D700">
        <v>6900</v>
      </c>
    </row>
    <row r="701" spans="1:5">
      <c r="A701">
        <v>199100</v>
      </c>
      <c r="C701">
        <v>8400</v>
      </c>
      <c r="D701">
        <v>8400</v>
      </c>
    </row>
    <row r="702" spans="1:5">
      <c r="A702">
        <v>200000</v>
      </c>
      <c r="C702">
        <v>23100</v>
      </c>
      <c r="D702">
        <v>15400</v>
      </c>
      <c r="E702">
        <v>7700</v>
      </c>
    </row>
    <row r="703" spans="1:5">
      <c r="A703">
        <v>200070</v>
      </c>
      <c r="C703">
        <v>32900</v>
      </c>
      <c r="D703">
        <v>32900</v>
      </c>
    </row>
    <row r="704" spans="1:5">
      <c r="A704">
        <v>200200</v>
      </c>
      <c r="C704">
        <v>13100</v>
      </c>
      <c r="D704">
        <v>13100</v>
      </c>
    </row>
    <row r="705" spans="1:4">
      <c r="A705">
        <v>200400</v>
      </c>
      <c r="C705">
        <v>6100</v>
      </c>
      <c r="D705">
        <v>6100</v>
      </c>
    </row>
    <row r="706" spans="1:4">
      <c r="A706">
        <v>201000</v>
      </c>
      <c r="C706">
        <v>17900</v>
      </c>
      <c r="D706">
        <v>17900</v>
      </c>
    </row>
    <row r="707" spans="1:4">
      <c r="A707">
        <v>202000</v>
      </c>
      <c r="C707">
        <v>22200</v>
      </c>
      <c r="D707">
        <v>22200</v>
      </c>
    </row>
    <row r="708" spans="1:4">
      <c r="A708">
        <v>202700</v>
      </c>
      <c r="C708">
        <v>5900</v>
      </c>
      <c r="D708">
        <v>5900</v>
      </c>
    </row>
    <row r="709" spans="1:4">
      <c r="A709">
        <v>203000</v>
      </c>
      <c r="C709">
        <v>15800</v>
      </c>
      <c r="D709">
        <v>15800</v>
      </c>
    </row>
    <row r="710" spans="1:4">
      <c r="A710">
        <v>204830</v>
      </c>
      <c r="C710">
        <v>11900</v>
      </c>
      <c r="D710">
        <v>11900</v>
      </c>
    </row>
    <row r="711" spans="1:4">
      <c r="A711">
        <v>205000</v>
      </c>
      <c r="C711">
        <v>23500</v>
      </c>
      <c r="D711">
        <v>23500</v>
      </c>
    </row>
    <row r="712" spans="1:4">
      <c r="A712">
        <v>205400</v>
      </c>
      <c r="C712">
        <v>15100</v>
      </c>
      <c r="D712">
        <v>15100</v>
      </c>
    </row>
    <row r="713" spans="1:4">
      <c r="A713">
        <v>208000</v>
      </c>
      <c r="C713">
        <v>7400</v>
      </c>
      <c r="D713">
        <v>7400</v>
      </c>
    </row>
    <row r="714" spans="1:4">
      <c r="A714">
        <v>209600</v>
      </c>
      <c r="C714">
        <v>7400</v>
      </c>
      <c r="D714">
        <v>7400</v>
      </c>
    </row>
    <row r="715" spans="1:4">
      <c r="A715">
        <v>210000</v>
      </c>
      <c r="C715">
        <v>14100</v>
      </c>
      <c r="D715">
        <v>14100</v>
      </c>
    </row>
    <row r="716" spans="1:4">
      <c r="A716">
        <v>211100</v>
      </c>
      <c r="C716">
        <v>9300</v>
      </c>
      <c r="D716">
        <v>9300</v>
      </c>
    </row>
    <row r="717" spans="1:4">
      <c r="A717">
        <v>211120</v>
      </c>
      <c r="C717">
        <v>19600</v>
      </c>
      <c r="D717">
        <v>19600</v>
      </c>
    </row>
    <row r="718" spans="1:4">
      <c r="A718">
        <v>212000</v>
      </c>
      <c r="C718">
        <v>6900</v>
      </c>
      <c r="D718">
        <v>6900</v>
      </c>
    </row>
    <row r="719" spans="1:4">
      <c r="A719">
        <v>212050</v>
      </c>
      <c r="C719">
        <v>10200</v>
      </c>
      <c r="D719">
        <v>10200</v>
      </c>
    </row>
    <row r="720" spans="1:4">
      <c r="A720">
        <v>212150</v>
      </c>
      <c r="C720">
        <v>9400</v>
      </c>
      <c r="D720">
        <v>9400</v>
      </c>
    </row>
    <row r="721" spans="1:5">
      <c r="A721">
        <v>213000</v>
      </c>
      <c r="C721">
        <v>14400</v>
      </c>
      <c r="D721">
        <v>14400</v>
      </c>
    </row>
    <row r="722" spans="1:5">
      <c r="A722">
        <v>215000</v>
      </c>
      <c r="C722">
        <v>7000</v>
      </c>
      <c r="D722">
        <v>7000</v>
      </c>
    </row>
    <row r="723" spans="1:5">
      <c r="A723">
        <v>215900</v>
      </c>
      <c r="C723">
        <v>6800</v>
      </c>
      <c r="D723">
        <v>6800</v>
      </c>
    </row>
    <row r="724" spans="1:5">
      <c r="A724">
        <v>218200</v>
      </c>
      <c r="C724">
        <v>19300</v>
      </c>
      <c r="D724">
        <v>19300</v>
      </c>
    </row>
    <row r="725" spans="1:5">
      <c r="A725">
        <v>218400</v>
      </c>
      <c r="C725">
        <v>5400</v>
      </c>
      <c r="D725">
        <v>5400</v>
      </c>
    </row>
    <row r="726" spans="1:5">
      <c r="A726">
        <v>218900</v>
      </c>
      <c r="C726">
        <v>19500</v>
      </c>
      <c r="D726">
        <v>19500</v>
      </c>
    </row>
    <row r="727" spans="1:5">
      <c r="A727">
        <v>219000</v>
      </c>
      <c r="C727">
        <v>28200</v>
      </c>
      <c r="D727">
        <v>23000</v>
      </c>
      <c r="E727">
        <v>5200</v>
      </c>
    </row>
    <row r="728" spans="1:5">
      <c r="A728">
        <v>220000</v>
      </c>
      <c r="C728">
        <v>47300</v>
      </c>
      <c r="D728">
        <v>23600</v>
      </c>
      <c r="E728">
        <v>23700</v>
      </c>
    </row>
    <row r="729" spans="1:5">
      <c r="A729">
        <v>221000</v>
      </c>
      <c r="C729">
        <v>5700</v>
      </c>
      <c r="E729">
        <v>5700</v>
      </c>
    </row>
    <row r="730" spans="1:5">
      <c r="A730">
        <v>221900</v>
      </c>
      <c r="C730">
        <v>6100</v>
      </c>
      <c r="D730">
        <v>6100</v>
      </c>
    </row>
    <row r="731" spans="1:5">
      <c r="A731">
        <v>222000</v>
      </c>
      <c r="C731">
        <v>6600</v>
      </c>
      <c r="E731">
        <v>6600</v>
      </c>
    </row>
    <row r="732" spans="1:5">
      <c r="A732">
        <v>225000</v>
      </c>
      <c r="C732">
        <v>9700</v>
      </c>
      <c r="D732">
        <v>9700</v>
      </c>
    </row>
    <row r="733" spans="1:5">
      <c r="A733">
        <v>226000</v>
      </c>
      <c r="C733">
        <v>8300</v>
      </c>
      <c r="D733">
        <v>8300</v>
      </c>
    </row>
    <row r="734" spans="1:5">
      <c r="A734">
        <v>226900</v>
      </c>
      <c r="C734">
        <v>8500</v>
      </c>
      <c r="D734">
        <v>8500</v>
      </c>
    </row>
    <row r="735" spans="1:5">
      <c r="A735">
        <v>228330</v>
      </c>
      <c r="C735">
        <v>16400</v>
      </c>
      <c r="D735">
        <v>16400</v>
      </c>
    </row>
    <row r="736" spans="1:5">
      <c r="A736">
        <v>228840</v>
      </c>
      <c r="C736">
        <v>15100</v>
      </c>
      <c r="D736">
        <v>15100</v>
      </c>
    </row>
    <row r="737" spans="1:5">
      <c r="A737">
        <v>230000</v>
      </c>
      <c r="C737">
        <v>8100</v>
      </c>
      <c r="D737">
        <v>8100</v>
      </c>
    </row>
    <row r="738" spans="1:5">
      <c r="A738">
        <v>231020</v>
      </c>
      <c r="C738">
        <v>9700</v>
      </c>
      <c r="D738">
        <v>9700</v>
      </c>
    </row>
    <row r="739" spans="1:5">
      <c r="A739">
        <v>232000</v>
      </c>
      <c r="C739">
        <v>111500</v>
      </c>
      <c r="D739">
        <v>111500</v>
      </c>
    </row>
    <row r="740" spans="1:5">
      <c r="A740">
        <v>234300</v>
      </c>
      <c r="C740">
        <v>7400</v>
      </c>
      <c r="E740">
        <v>7400</v>
      </c>
    </row>
    <row r="741" spans="1:5">
      <c r="A741">
        <v>235000</v>
      </c>
      <c r="C741">
        <v>15500</v>
      </c>
      <c r="D741">
        <v>15500</v>
      </c>
    </row>
    <row r="742" spans="1:5">
      <c r="A742">
        <v>235430</v>
      </c>
      <c r="C742">
        <v>10600</v>
      </c>
      <c r="D742">
        <v>10600</v>
      </c>
    </row>
    <row r="743" spans="1:5">
      <c r="A743">
        <v>236000</v>
      </c>
      <c r="C743">
        <v>5100</v>
      </c>
      <c r="D743">
        <v>5100</v>
      </c>
    </row>
    <row r="744" spans="1:5">
      <c r="A744">
        <v>237000</v>
      </c>
      <c r="C744">
        <v>7200</v>
      </c>
      <c r="D744">
        <v>7200</v>
      </c>
    </row>
    <row r="745" spans="1:5">
      <c r="A745">
        <v>240000</v>
      </c>
      <c r="C745">
        <v>9800</v>
      </c>
      <c r="D745">
        <v>9800</v>
      </c>
    </row>
    <row r="746" spans="1:5">
      <c r="A746">
        <v>240800</v>
      </c>
      <c r="C746">
        <v>7100</v>
      </c>
      <c r="D746">
        <v>7100</v>
      </c>
    </row>
    <row r="747" spans="1:5">
      <c r="A747">
        <v>245100</v>
      </c>
      <c r="C747">
        <v>8500</v>
      </c>
      <c r="D747">
        <v>8500</v>
      </c>
    </row>
    <row r="748" spans="1:5">
      <c r="A748">
        <v>246300</v>
      </c>
      <c r="C748">
        <v>12200</v>
      </c>
      <c r="D748">
        <v>12200</v>
      </c>
    </row>
    <row r="749" spans="1:5">
      <c r="A749">
        <v>246600</v>
      </c>
      <c r="C749">
        <v>11800</v>
      </c>
      <c r="D749">
        <v>11800</v>
      </c>
    </row>
    <row r="750" spans="1:5">
      <c r="A750">
        <v>249200</v>
      </c>
      <c r="C750">
        <v>7200</v>
      </c>
      <c r="D750">
        <v>7200</v>
      </c>
    </row>
    <row r="751" spans="1:5">
      <c r="A751">
        <v>250000</v>
      </c>
      <c r="C751">
        <v>20200</v>
      </c>
      <c r="D751">
        <v>20200</v>
      </c>
    </row>
    <row r="752" spans="1:5">
      <c r="A752">
        <v>251800</v>
      </c>
      <c r="C752">
        <v>15800</v>
      </c>
      <c r="D752">
        <v>15800</v>
      </c>
    </row>
    <row r="753" spans="1:5">
      <c r="A753">
        <v>252500</v>
      </c>
      <c r="C753">
        <v>9800</v>
      </c>
      <c r="D753">
        <v>9800</v>
      </c>
    </row>
    <row r="754" spans="1:5">
      <c r="A754">
        <v>253000</v>
      </c>
      <c r="C754">
        <v>16300</v>
      </c>
      <c r="D754">
        <v>16300</v>
      </c>
    </row>
    <row r="755" spans="1:5">
      <c r="A755">
        <v>257000</v>
      </c>
      <c r="C755">
        <v>7000</v>
      </c>
      <c r="D755">
        <v>7000</v>
      </c>
    </row>
    <row r="756" spans="1:5">
      <c r="A756">
        <v>260040</v>
      </c>
      <c r="C756">
        <v>9600</v>
      </c>
      <c r="E756">
        <v>9600</v>
      </c>
    </row>
    <row r="757" spans="1:5">
      <c r="A757">
        <v>267510</v>
      </c>
      <c r="C757">
        <v>8400</v>
      </c>
      <c r="D757">
        <v>8400</v>
      </c>
    </row>
    <row r="758" spans="1:5">
      <c r="A758">
        <v>272000</v>
      </c>
      <c r="C758">
        <v>16100</v>
      </c>
      <c r="D758">
        <v>16100</v>
      </c>
    </row>
    <row r="759" spans="1:5">
      <c r="A759">
        <v>277000</v>
      </c>
      <c r="C759">
        <v>12300</v>
      </c>
      <c r="D759">
        <v>12300</v>
      </c>
    </row>
    <row r="760" spans="1:5">
      <c r="A760">
        <v>279400</v>
      </c>
      <c r="C760">
        <v>8900</v>
      </c>
      <c r="D760">
        <v>8900</v>
      </c>
    </row>
    <row r="761" spans="1:5">
      <c r="A761">
        <v>282000</v>
      </c>
      <c r="C761">
        <v>5500</v>
      </c>
      <c r="D761">
        <v>5500</v>
      </c>
    </row>
    <row r="762" spans="1:5">
      <c r="A762">
        <v>285000</v>
      </c>
      <c r="C762">
        <v>6500</v>
      </c>
      <c r="D762">
        <v>6500</v>
      </c>
    </row>
    <row r="763" spans="1:5">
      <c r="A763">
        <v>286000</v>
      </c>
      <c r="C763">
        <v>6100</v>
      </c>
      <c r="D763">
        <v>6100</v>
      </c>
    </row>
    <row r="764" spans="1:5">
      <c r="A764">
        <v>287000</v>
      </c>
      <c r="C764">
        <v>11200</v>
      </c>
      <c r="D764">
        <v>11200</v>
      </c>
    </row>
    <row r="765" spans="1:5">
      <c r="A765">
        <v>295000</v>
      </c>
      <c r="C765">
        <v>9400</v>
      </c>
      <c r="D765">
        <v>9400</v>
      </c>
    </row>
    <row r="766" spans="1:5">
      <c r="A766">
        <v>305000</v>
      </c>
      <c r="C766">
        <v>7400</v>
      </c>
      <c r="D766">
        <v>7400</v>
      </c>
    </row>
    <row r="767" spans="1:5">
      <c r="A767">
        <v>307600</v>
      </c>
      <c r="C767">
        <v>20300</v>
      </c>
      <c r="D767">
        <v>12000</v>
      </c>
      <c r="E767">
        <v>8300</v>
      </c>
    </row>
    <row r="768" spans="1:5">
      <c r="A768">
        <v>308600</v>
      </c>
      <c r="C768">
        <v>19800</v>
      </c>
      <c r="D768">
        <v>19800</v>
      </c>
    </row>
    <row r="769" spans="1:5">
      <c r="A769">
        <v>310500</v>
      </c>
      <c r="C769">
        <v>20500</v>
      </c>
      <c r="D769">
        <v>20500</v>
      </c>
    </row>
    <row r="770" spans="1:5">
      <c r="A770">
        <v>313650</v>
      </c>
      <c r="C770">
        <v>12700</v>
      </c>
      <c r="D770">
        <v>12700</v>
      </c>
    </row>
    <row r="771" spans="1:5">
      <c r="A771">
        <v>326000</v>
      </c>
      <c r="C771">
        <v>14200</v>
      </c>
      <c r="D771">
        <v>14200</v>
      </c>
    </row>
    <row r="772" spans="1:5">
      <c r="A772">
        <v>328570</v>
      </c>
      <c r="C772">
        <v>25300</v>
      </c>
      <c r="D772">
        <v>17500</v>
      </c>
      <c r="E772">
        <v>7800</v>
      </c>
    </row>
    <row r="773" spans="1:5">
      <c r="A773">
        <v>329500</v>
      </c>
      <c r="C773">
        <v>14300</v>
      </c>
      <c r="D773">
        <v>14300</v>
      </c>
    </row>
    <row r="774" spans="1:5">
      <c r="A774">
        <v>334250</v>
      </c>
      <c r="C774">
        <v>10700</v>
      </c>
      <c r="D774">
        <v>10700</v>
      </c>
    </row>
    <row r="775" spans="1:5">
      <c r="A775">
        <v>337000</v>
      </c>
      <c r="C775">
        <v>8100</v>
      </c>
      <c r="D775">
        <v>8100</v>
      </c>
    </row>
    <row r="776" spans="1:5">
      <c r="A776">
        <v>356600</v>
      </c>
      <c r="C776">
        <v>8800</v>
      </c>
      <c r="D776">
        <v>8800</v>
      </c>
    </row>
    <row r="777" spans="1:5">
      <c r="A777">
        <v>366000</v>
      </c>
      <c r="C777">
        <v>23600</v>
      </c>
      <c r="D777">
        <v>23600</v>
      </c>
    </row>
    <row r="778" spans="1:5">
      <c r="A778">
        <v>372000</v>
      </c>
      <c r="C778">
        <v>8500</v>
      </c>
      <c r="D778">
        <v>8500</v>
      </c>
    </row>
    <row r="779" spans="1:5">
      <c r="A779">
        <v>373054</v>
      </c>
      <c r="C779">
        <v>6500</v>
      </c>
      <c r="D779">
        <v>6500</v>
      </c>
    </row>
    <row r="780" spans="1:5">
      <c r="A780">
        <v>375000</v>
      </c>
      <c r="C780">
        <v>6700</v>
      </c>
      <c r="D780">
        <v>6700</v>
      </c>
    </row>
    <row r="781" spans="1:5">
      <c r="A781">
        <v>384600</v>
      </c>
      <c r="C781">
        <v>12300</v>
      </c>
      <c r="D781">
        <v>12300</v>
      </c>
    </row>
    <row r="782" spans="1:5">
      <c r="A782">
        <v>396310</v>
      </c>
      <c r="C782">
        <v>40100</v>
      </c>
      <c r="D782">
        <v>40100</v>
      </c>
    </row>
    <row r="783" spans="1:5">
      <c r="A783">
        <v>430000</v>
      </c>
      <c r="C783">
        <v>9900</v>
      </c>
      <c r="D783">
        <v>9900</v>
      </c>
    </row>
    <row r="784" spans="1:5">
      <c r="A784">
        <v>436000</v>
      </c>
      <c r="C784">
        <v>20300</v>
      </c>
      <c r="D784">
        <v>9800</v>
      </c>
      <c r="E784">
        <v>10500</v>
      </c>
    </row>
    <row r="785" spans="1:5">
      <c r="A785">
        <v>448000</v>
      </c>
      <c r="C785">
        <v>8700</v>
      </c>
      <c r="D785">
        <v>8700</v>
      </c>
    </row>
    <row r="786" spans="1:5">
      <c r="A786">
        <v>504000</v>
      </c>
      <c r="C786">
        <v>36700</v>
      </c>
      <c r="D786">
        <v>36700</v>
      </c>
    </row>
    <row r="787" spans="1:5">
      <c r="A787">
        <v>563000</v>
      </c>
      <c r="C787">
        <v>7700</v>
      </c>
      <c r="D787">
        <v>7700</v>
      </c>
    </row>
    <row r="788" spans="1:5">
      <c r="A788">
        <v>576000</v>
      </c>
      <c r="C788">
        <v>7700</v>
      </c>
      <c r="D788">
        <v>7700</v>
      </c>
    </row>
    <row r="789" spans="1:5">
      <c r="A789">
        <v>612200</v>
      </c>
      <c r="C789">
        <v>1900</v>
      </c>
      <c r="D789">
        <v>1900</v>
      </c>
    </row>
    <row r="790" spans="1:5">
      <c r="A790">
        <v>621000</v>
      </c>
      <c r="C790">
        <v>6700</v>
      </c>
      <c r="D790">
        <v>6700</v>
      </c>
    </row>
    <row r="791" spans="1:5">
      <c r="A791">
        <v>625000</v>
      </c>
      <c r="C791">
        <v>21900</v>
      </c>
      <c r="D791">
        <v>15800</v>
      </c>
      <c r="E791">
        <v>6100</v>
      </c>
    </row>
    <row r="792" spans="1:5">
      <c r="A792">
        <v>627000</v>
      </c>
      <c r="C792">
        <v>8600</v>
      </c>
      <c r="D792">
        <v>8600</v>
      </c>
    </row>
    <row r="793" spans="1:5">
      <c r="A793">
        <v>641000</v>
      </c>
      <c r="C793">
        <v>9000</v>
      </c>
      <c r="D793">
        <v>9000</v>
      </c>
    </row>
    <row r="794" spans="1:5">
      <c r="A794">
        <v>681000</v>
      </c>
      <c r="C794">
        <v>26600</v>
      </c>
      <c r="D794">
        <v>14300</v>
      </c>
      <c r="E794">
        <v>12300</v>
      </c>
    </row>
    <row r="795" spans="1:5">
      <c r="A795">
        <v>706000</v>
      </c>
      <c r="C795">
        <v>15000</v>
      </c>
      <c r="E795">
        <v>15000</v>
      </c>
    </row>
    <row r="796" spans="1:5">
      <c r="A796">
        <v>708900</v>
      </c>
      <c r="C796">
        <v>2200</v>
      </c>
      <c r="D796">
        <v>2200</v>
      </c>
    </row>
    <row r="797" spans="1:5">
      <c r="A797">
        <v>709800</v>
      </c>
      <c r="C797">
        <v>8800</v>
      </c>
      <c r="D797">
        <v>8800</v>
      </c>
    </row>
    <row r="798" spans="1:5">
      <c r="A798">
        <v>992000</v>
      </c>
      <c r="C798">
        <v>25200</v>
      </c>
      <c r="D798">
        <v>25200</v>
      </c>
    </row>
    <row r="799" spans="1:5">
      <c r="A799">
        <v>9999999</v>
      </c>
      <c r="B799" s="1" t="s">
        <v>4</v>
      </c>
      <c r="C799">
        <v>27400</v>
      </c>
      <c r="D799">
        <v>17400</v>
      </c>
      <c r="E799">
        <v>10000</v>
      </c>
    </row>
  </sheetData>
  <mergeCells count="4">
    <mergeCell ref="J5:L5"/>
    <mergeCell ref="I5:I6"/>
    <mergeCell ref="I23:I24"/>
    <mergeCell ref="J23:L23"/>
  </mergeCells>
  <phoneticPr fontId="0" type="noConversion"/>
  <pageMargins left="0.75" right="0.75" top="1" bottom="1" header="0.5" footer="0.5"/>
  <headerFooter alignWithMargins="0"/>
  <ignoredErrors>
    <ignoredError sqref="K7:K20 L10:L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Access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HHINCOMEbySex</vt:lpstr>
      <vt:lpstr>HHINCOMEbySex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t.lund</dc:creator>
  <cp:lastModifiedBy>Perkins Eastman</cp:lastModifiedBy>
  <dcterms:created xsi:type="dcterms:W3CDTF">2010-12-01T17:30:27Z</dcterms:created>
  <dcterms:modified xsi:type="dcterms:W3CDTF">2010-12-13T17:29:12Z</dcterms:modified>
</cp:coreProperties>
</file>